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Fs\tfoms\Отдел формирования и сопровождения территориальной программы ОМС\1СОГЛАСИТЕЛЬНАЯ КОМИССИЯ\! 2021 - Комиссии по разработке ТП ОМС\2021.02. № 2 закрытие 2020\На комиссию\"/>
    </mc:Choice>
  </mc:AlternateContent>
  <xr:revisionPtr revIDLastSave="0" documentId="13_ncr:1_{FA10DB0C-00FB-49D6-8BD3-DE4A81F8C6A2}" xr6:coauthVersionLast="46" xr6:coauthVersionMax="46" xr10:uidLastSave="{00000000-0000-0000-0000-000000000000}"/>
  <bookViews>
    <workbookView xWindow="-120" yWindow="-120" windowWidth="29040" windowHeight="15840" tabRatio="643" xr2:uid="{00000000-000D-0000-FFFF-FFFF00000000}"/>
  </bookViews>
  <sheets>
    <sheet name="Тарифы АП" sheetId="14" r:id="rId1"/>
  </sheets>
  <definedNames>
    <definedName name="_xlnm._FilterDatabase" localSheetId="0" hidden="1">'Тарифы АП'!$A$8:$E$549</definedName>
    <definedName name="_xlnm.Print_Area" localSheetId="0">'Тарифы АП'!$A$1:$E$561</definedName>
  </definedNames>
  <calcPr calcId="145621"/>
</workbook>
</file>

<file path=xl/sharedStrings.xml><?xml version="1.0" encoding="utf-8"?>
<sst xmlns="http://schemas.openxmlformats.org/spreadsheetml/2006/main" count="1039" uniqueCount="755">
  <si>
    <t>Подписи сторон:</t>
  </si>
  <si>
    <t>1. Тарифы посещений с профилактической целью при оказании медицинской помощи взрослому населению</t>
  </si>
  <si>
    <t>Код тарифа</t>
  </si>
  <si>
    <t>Наименование тарифа</t>
  </si>
  <si>
    <t>I уровень</t>
  </si>
  <si>
    <t>II уровень</t>
  </si>
  <si>
    <t>III уровень</t>
  </si>
  <si>
    <t>TPPCV.010</t>
  </si>
  <si>
    <t>Посещение терапевта (участковый, врач общей практики, прочие врачи терапевтического профиля, не перечисленные в других разделах)</t>
  </si>
  <si>
    <t>TPPCV.020</t>
  </si>
  <si>
    <t>Посещение кардиолога</t>
  </si>
  <si>
    <t>TPPCV.021</t>
  </si>
  <si>
    <t>Посещение ревматолога</t>
  </si>
  <si>
    <t>TPPCV.011</t>
  </si>
  <si>
    <t>Посещение гастроэнтеролога</t>
  </si>
  <si>
    <t>TPPCV.012</t>
  </si>
  <si>
    <t>Посещение пульмонолога</t>
  </si>
  <si>
    <t>TPPCV.013</t>
  </si>
  <si>
    <t>Посещение нефролога</t>
  </si>
  <si>
    <t>TPPCV.014</t>
  </si>
  <si>
    <t>Посещение гематолога</t>
  </si>
  <si>
    <t>TPPCV.040</t>
  </si>
  <si>
    <t>Посещение эндокринолога</t>
  </si>
  <si>
    <t>TPPCV.050</t>
  </si>
  <si>
    <t>Посещение аллерголога</t>
  </si>
  <si>
    <t>TPPCV.060</t>
  </si>
  <si>
    <t>Посещение невролога</t>
  </si>
  <si>
    <t>TPPCV.070</t>
  </si>
  <si>
    <t>Посещение инфекциониста</t>
  </si>
  <si>
    <t>TPPCV.080</t>
  </si>
  <si>
    <t>Посещение хирурга (хирург и прочие специалисты хирургичекого профиля, не указанных в других разделах)</t>
  </si>
  <si>
    <t>TPPCV.081</t>
  </si>
  <si>
    <t>Посещение травматолога - ортопеда</t>
  </si>
  <si>
    <t>TPPCV.083</t>
  </si>
  <si>
    <t>Посещение проктолога</t>
  </si>
  <si>
    <t>TPPCV.084</t>
  </si>
  <si>
    <t>Посещение сосудистого хирурга</t>
  </si>
  <si>
    <t>TPPCV.085</t>
  </si>
  <si>
    <t>Посещение онколога</t>
  </si>
  <si>
    <t>TPPCV.086</t>
  </si>
  <si>
    <t>Посещение кардиохирурга</t>
  </si>
  <si>
    <t>TPPCV.087</t>
  </si>
  <si>
    <t>Посещение челюстно-лицевого хирурга</t>
  </si>
  <si>
    <t>TPPCV.088</t>
  </si>
  <si>
    <t>Посещение нейрохирурга</t>
  </si>
  <si>
    <t>TPPCV.090</t>
  </si>
  <si>
    <t>Посещение уролога</t>
  </si>
  <si>
    <t>TPPCV.100</t>
  </si>
  <si>
    <t>Посещение акушер-гинеколога</t>
  </si>
  <si>
    <t>TPPCV.110</t>
  </si>
  <si>
    <t>Посещение отоларинголога (сурдолога)</t>
  </si>
  <si>
    <t>TPPCV.120</t>
  </si>
  <si>
    <t>Посещение офтальмолога</t>
  </si>
  <si>
    <t>TPPCV.130</t>
  </si>
  <si>
    <t>Посещение дерматолога</t>
  </si>
  <si>
    <t>TPPCV.140</t>
  </si>
  <si>
    <t>Посещение фельдшера (акушера)</t>
  </si>
  <si>
    <t>TPPCV.015</t>
  </si>
  <si>
    <t>Посещение врача по медицинской реабилитации/восстановительной медицине (врача-физиотерапевта, врача-психотерапевта, врача-рефлексотерапевта, врача-диетолога, врача по лечебной физкультуре, врача мануальной терапии)</t>
  </si>
  <si>
    <t>TPPC.136.1</t>
  </si>
  <si>
    <t>Вакцинация</t>
  </si>
  <si>
    <t>TPPCV.016</t>
  </si>
  <si>
    <t>Комплексный прием граждан в центре здоровья, обратившихся впервые в отчетном году</t>
  </si>
  <si>
    <t>TPPCV.017</t>
  </si>
  <si>
    <t xml:space="preserve">Комплексный прием граждан в центре здоровья для динамического наблюдения </t>
  </si>
  <si>
    <t>2. Тарифы посещений с профилактической целью при оказании медицинской помощи детскому населению</t>
  </si>
  <si>
    <t>TPPCD.020</t>
  </si>
  <si>
    <t>TPPCD.021</t>
  </si>
  <si>
    <t>TPPCD.030</t>
  </si>
  <si>
    <t>Посещение педиатра (участковый, прочие врачи терапевтического профиля, не перечисленные в других разделах)</t>
  </si>
  <si>
    <t>TPPCD.011</t>
  </si>
  <si>
    <t>TPPCD.012</t>
  </si>
  <si>
    <t>TPPCD.013</t>
  </si>
  <si>
    <t>TPPCD.014</t>
  </si>
  <si>
    <t>TPPCD.040</t>
  </si>
  <si>
    <t>TPPCD.050</t>
  </si>
  <si>
    <t>TPPCD.060</t>
  </si>
  <si>
    <t>TPPCD.070</t>
  </si>
  <si>
    <t>TPPCD.080</t>
  </si>
  <si>
    <t>Посещение хирурга (детский хирург и прочие специалисты хирургичекого профиля, не указанных в других разделах)</t>
  </si>
  <si>
    <t>TPPCD.081</t>
  </si>
  <si>
    <t>TPPCD.083</t>
  </si>
  <si>
    <t>TPPCD.084</t>
  </si>
  <si>
    <t>TPPCD.085</t>
  </si>
  <si>
    <t>TPPCD.086</t>
  </si>
  <si>
    <t>TPPCD.087</t>
  </si>
  <si>
    <t>TPPCD.088</t>
  </si>
  <si>
    <t>TPPCD.090</t>
  </si>
  <si>
    <t>TPPCD.100</t>
  </si>
  <si>
    <t>TPPCD.110</t>
  </si>
  <si>
    <t>TPPCD.120</t>
  </si>
  <si>
    <t>TPPCD.130</t>
  </si>
  <si>
    <t>TPPCD.140</t>
  </si>
  <si>
    <t>TPPCD.015</t>
  </si>
  <si>
    <t>TPPCD.016</t>
  </si>
  <si>
    <t>TPPCD.017</t>
  </si>
  <si>
    <t>3. Тарифы посещений по неотложной помощи при оказании медицинской помощи взрослому населению</t>
  </si>
  <si>
    <t>4. Тарифы посещений по неотложной помощи при оказании медицинской помощи детскому населению</t>
  </si>
  <si>
    <t>5. Тарифы посещений по заболеванию при оказании медицинской помощи взрослому населению</t>
  </si>
  <si>
    <t>TPZV.010</t>
  </si>
  <si>
    <t>TPZV.020</t>
  </si>
  <si>
    <t>TPZV.021</t>
  </si>
  <si>
    <t>TPZV.011</t>
  </si>
  <si>
    <t>TPZV.012</t>
  </si>
  <si>
    <t>TPZV.013</t>
  </si>
  <si>
    <t>TPZV.014</t>
  </si>
  <si>
    <t>TPZV.040</t>
  </si>
  <si>
    <t>TPZV.050</t>
  </si>
  <si>
    <t>TPZV.060</t>
  </si>
  <si>
    <t>TPZV.070</t>
  </si>
  <si>
    <t>TPZV.080</t>
  </si>
  <si>
    <t>TPZV.081</t>
  </si>
  <si>
    <t>TPZV.083</t>
  </si>
  <si>
    <t>TPZV.084</t>
  </si>
  <si>
    <t>TPZV.085</t>
  </si>
  <si>
    <t>TPZV.086</t>
  </si>
  <si>
    <t>TPZV.087</t>
  </si>
  <si>
    <t>TPZV.088</t>
  </si>
  <si>
    <t>TPZV.090</t>
  </si>
  <si>
    <t>TPZV.100</t>
  </si>
  <si>
    <t>TPZV.110</t>
  </si>
  <si>
    <t>TPZV.120</t>
  </si>
  <si>
    <t>TPZV.130</t>
  </si>
  <si>
    <t>TPZV.140</t>
  </si>
  <si>
    <t>TPZV.015</t>
  </si>
  <si>
    <t>TPZD.020</t>
  </si>
  <si>
    <t>TPZD.021</t>
  </si>
  <si>
    <t>TPZD.030</t>
  </si>
  <si>
    <t>TPZD.011</t>
  </si>
  <si>
    <t>TPZD.012</t>
  </si>
  <si>
    <t>TPZD.013</t>
  </si>
  <si>
    <t>TPZD.014</t>
  </si>
  <si>
    <t>TPZD.040</t>
  </si>
  <si>
    <t>TPZD.050</t>
  </si>
  <si>
    <t>TPZD.060</t>
  </si>
  <si>
    <t>TPZD.070</t>
  </si>
  <si>
    <t>TPZD.080</t>
  </si>
  <si>
    <t>TPZD.081</t>
  </si>
  <si>
    <t>TPZD.083</t>
  </si>
  <si>
    <t>TPZD.084</t>
  </si>
  <si>
    <t>TPZD.085</t>
  </si>
  <si>
    <t>TPZD.086</t>
  </si>
  <si>
    <t>TPZD.087</t>
  </si>
  <si>
    <t>TPZD.088</t>
  </si>
  <si>
    <t>TPZD.090</t>
  </si>
  <si>
    <t>TPZD.100</t>
  </si>
  <si>
    <t>TPZD.110</t>
  </si>
  <si>
    <t>TPZD.120</t>
  </si>
  <si>
    <t>TPZD.130</t>
  </si>
  <si>
    <t>TPZD.140</t>
  </si>
  <si>
    <t>TPZD.015</t>
  </si>
  <si>
    <t>A11.09.007</t>
  </si>
  <si>
    <t>Ингаляторное введение лекарственных препаратов и кислорода</t>
  </si>
  <si>
    <t>A14.05.001</t>
  </si>
  <si>
    <t>Постановка пиявок</t>
  </si>
  <si>
    <t>A14.20.001</t>
  </si>
  <si>
    <t>Спринцевание влагалища</t>
  </si>
  <si>
    <t>A17.01.001</t>
  </si>
  <si>
    <t>Электропунктура и электропунктура в рефлексотерапии</t>
  </si>
  <si>
    <t>A17.01.009</t>
  </si>
  <si>
    <t>Электронный лимфодренаж при заболеваниях кожи и подкожной клетчатки</t>
  </si>
  <si>
    <t>A17.02.001</t>
  </si>
  <si>
    <t>Миоэлектростимуляция</t>
  </si>
  <si>
    <t>A17.07.005</t>
  </si>
  <si>
    <t>Магнитотерапия при патологии полости рта и зубов</t>
  </si>
  <si>
    <t>A17.07.008</t>
  </si>
  <si>
    <t>Флюктуоризация при патологии полисти рта и зубов</t>
  </si>
  <si>
    <t>A17.20.001</t>
  </si>
  <si>
    <t>Переменное магнитное поле при заболеваниях женских половых органов</t>
  </si>
  <si>
    <t>A17.21.003</t>
  </si>
  <si>
    <t>Ректальное воздействие магнитными полями при заболеваниях мужских половых органов</t>
  </si>
  <si>
    <t>A17.21.004</t>
  </si>
  <si>
    <t>Ректальная дарсонвализация при заболеваниях мужских половых органов</t>
  </si>
  <si>
    <t>A17.23.004</t>
  </si>
  <si>
    <t>Электронейростимуляция головного мозга</t>
  </si>
  <si>
    <t>A17.24.002</t>
  </si>
  <si>
    <t>Гальванотерапия при заболеваниях периферической нервной системы</t>
  </si>
  <si>
    <t>A17.24.008</t>
  </si>
  <si>
    <t>Воздействие токами надтональной частоты (ультратонотерапия) при заболеваниях периферической нервной системы</t>
  </si>
  <si>
    <t>A17.26.003</t>
  </si>
  <si>
    <t>Электростимуляция зрительного нерва</t>
  </si>
  <si>
    <t>A17.29.002</t>
  </si>
  <si>
    <t>Электросон</t>
  </si>
  <si>
    <t>A17.29.003</t>
  </si>
  <si>
    <t>Введение лекарственных препаратов методом электрофореза при неуточненных заболеваниях</t>
  </si>
  <si>
    <t>A17.30.003</t>
  </si>
  <si>
    <t>Диадинамотерапия (ДДТ)</t>
  </si>
  <si>
    <t>A17.30.004</t>
  </si>
  <si>
    <t>Воздействие синусоидальными модулированными токами (СМТ)</t>
  </si>
  <si>
    <t>A17.30.005</t>
  </si>
  <si>
    <t>Воздействие интерференционными токами</t>
  </si>
  <si>
    <t>A17.30.007</t>
  </si>
  <si>
    <t>Воздействие электромагнитным излучением сантиметрового диапазона (СМВ-терапия)</t>
  </si>
  <si>
    <t>A17.30.008</t>
  </si>
  <si>
    <t>Воздействие электромагнитным излучением миллиметрового диапазона (КВЧ-терапия)</t>
  </si>
  <si>
    <t>A17.30.011</t>
  </si>
  <si>
    <t>Мезоэнцефальная модуляция</t>
  </si>
  <si>
    <t>A17.30.016</t>
  </si>
  <si>
    <t>Воздействие высокочастотными электромагнитными полями (индуктотермия)</t>
  </si>
  <si>
    <t>A17.30.017</t>
  </si>
  <si>
    <t>Воздействие электрическим полем ультравысокой частоты (ЭП УВЧ)</t>
  </si>
  <si>
    <t>A17.30.022</t>
  </si>
  <si>
    <t>Гидрогальванические ванны общие</t>
  </si>
  <si>
    <t>A17.30.023</t>
  </si>
  <si>
    <t>Гидрогальванические ванны камерные для конечностей</t>
  </si>
  <si>
    <t>A17.30.024.001</t>
  </si>
  <si>
    <t>Электрофорез диадинамическими токами (ДДТ-форез)</t>
  </si>
  <si>
    <t>A17.30.025</t>
  </si>
  <si>
    <t>Общая магнитотерапия</t>
  </si>
  <si>
    <t>A17.30.027</t>
  </si>
  <si>
    <t>Лазерофорез</t>
  </si>
  <si>
    <t>A17.30.031</t>
  </si>
  <si>
    <t>Воздействие магнитными полями</t>
  </si>
  <si>
    <t>A17.30.032</t>
  </si>
  <si>
    <t>Воздействие токами надтональной частоты</t>
  </si>
  <si>
    <t>A19.04.001</t>
  </si>
  <si>
    <t>Лечебная физкультура при заболеваниях и травмах суставов</t>
  </si>
  <si>
    <t>A19.10.001</t>
  </si>
  <si>
    <t>Лечебная физкультура при заболеваниях сердца и перикарда</t>
  </si>
  <si>
    <t>A19.10.001.001</t>
  </si>
  <si>
    <t>Индивидуальное занятие лечебной физкультурой при заболеваниях сердца и перикарда</t>
  </si>
  <si>
    <t>A19.10.001.002</t>
  </si>
  <si>
    <t>Групповое занятие лечебной физкультурой при заболеваниях сердца и перикарда</t>
  </si>
  <si>
    <t>A19.20.001</t>
  </si>
  <si>
    <t>Лечебная физкультура при заболеваниях женских половых органов</t>
  </si>
  <si>
    <t>A19.20.002</t>
  </si>
  <si>
    <t>Лечебная физкультура в акушерстве</t>
  </si>
  <si>
    <t>A19.23.003</t>
  </si>
  <si>
    <t>Коррекцичя нарушения двигательной функции при помощи биологической обратной связи</t>
  </si>
  <si>
    <t>A19.23.003.001</t>
  </si>
  <si>
    <t>Тренировка с биологической обратной связью по динамографическим показателям (по силе) при заболеваниях центральной нервной системы и головного мозга</t>
  </si>
  <si>
    <t>A19.26.001</t>
  </si>
  <si>
    <t>Упражнения для восстановления и укрепления бинокулярного зрения</t>
  </si>
  <si>
    <t>A19.30.001</t>
  </si>
  <si>
    <t>Упражнения для укрепления мышц передней брюшной стенки</t>
  </si>
  <si>
    <t>A19.30.006.001</t>
  </si>
  <si>
    <t>Роботизированная механотерапия</t>
  </si>
  <si>
    <t>A19.30.007</t>
  </si>
  <si>
    <t>Лечебная физкультура с использованием тренажера</t>
  </si>
  <si>
    <t>A20.03.002</t>
  </si>
  <si>
    <t>Воздействие парафином при заболеваниях костной системы</t>
  </si>
  <si>
    <t>A20.09.001</t>
  </si>
  <si>
    <t>Респираторная терапия</t>
  </si>
  <si>
    <t>A20.18.003</t>
  </si>
  <si>
    <t>Кишечный лаваж</t>
  </si>
  <si>
    <t>A20.24.003</t>
  </si>
  <si>
    <t>Озокеритотерапия заболеваний периферической нервной системы</t>
  </si>
  <si>
    <t>A20.30.001</t>
  </si>
  <si>
    <t>A20.30.005</t>
  </si>
  <si>
    <t>A20.30.006</t>
  </si>
  <si>
    <t>A20.30.008</t>
  </si>
  <si>
    <t>A20.30.010</t>
  </si>
  <si>
    <t>A20.30.011</t>
  </si>
  <si>
    <t>Душ лечебный</t>
  </si>
  <si>
    <t>A20.30.020</t>
  </si>
  <si>
    <t>Гипоксивоздействие</t>
  </si>
  <si>
    <t>A20.30.023</t>
  </si>
  <si>
    <t>Термовоздействие</t>
  </si>
  <si>
    <t>A20.30.026</t>
  </si>
  <si>
    <t>Оксигенотерапия</t>
  </si>
  <si>
    <t>A20.30.030</t>
  </si>
  <si>
    <t>Ванны воздушно-пузырьковые (жемчужные)</t>
  </si>
  <si>
    <t>A20.30.031</t>
  </si>
  <si>
    <t>Ванны газовые (кислородные, углекислые, азотные)</t>
  </si>
  <si>
    <t>A21.01.001</t>
  </si>
  <si>
    <t>A21.01.002</t>
  </si>
  <si>
    <t>A21.01.004</t>
  </si>
  <si>
    <t>A21.01.005</t>
  </si>
  <si>
    <t>A21.01.007</t>
  </si>
  <si>
    <t>Вакуумный массаж кожи</t>
  </si>
  <si>
    <t>A21.01.011</t>
  </si>
  <si>
    <t>Рефлексотерапия при заболеваниях кожи и подкожно-жировой клетчатки</t>
  </si>
  <si>
    <t>A21.03.002</t>
  </si>
  <si>
    <t>Массаж при заболеваниях позвоночника</t>
  </si>
  <si>
    <t>A21.20.001</t>
  </si>
  <si>
    <t>Массаж при заболеваниях женских половых органов</t>
  </si>
  <si>
    <t>A21.21.001</t>
  </si>
  <si>
    <t>Массаж простаты</t>
  </si>
  <si>
    <t>A21.24.003</t>
  </si>
  <si>
    <t>Вытяжение при заболеваниях периферической нервной системы</t>
  </si>
  <si>
    <t>A21.26.001</t>
  </si>
  <si>
    <t>Массаж век</t>
  </si>
  <si>
    <t>A21.30.005</t>
  </si>
  <si>
    <t>A22.01.005</t>
  </si>
  <si>
    <t>Низкоинтенсивное лазерное облучение кожи</t>
  </si>
  <si>
    <t>A22.01.006</t>
  </si>
  <si>
    <t>Ультрафиолетовое облучение кожи</t>
  </si>
  <si>
    <t>A22.01.006.001</t>
  </si>
  <si>
    <t>Ультрафиолетовое облучение кожи. Локальные ПУВА-ванны</t>
  </si>
  <si>
    <t>A22.04.002</t>
  </si>
  <si>
    <t>Воздействие ультразвуком при заболеваниях суставов</t>
  </si>
  <si>
    <t>A22.07.006</t>
  </si>
  <si>
    <t>Воздействие ультразвуком на область десен</t>
  </si>
  <si>
    <t>A22.08.004</t>
  </si>
  <si>
    <t>Воздействие лазерным низкоинтенсивным излучением эндоназально</t>
  </si>
  <si>
    <t>A22.14.002</t>
  </si>
  <si>
    <t>Воздействие ультразвуком при заболеваниях печени и желчевыводящих путей</t>
  </si>
  <si>
    <t>A22.20.001.001</t>
  </si>
  <si>
    <t>Воздействие низкоинтенсивным лазерным излучением вагинально</t>
  </si>
  <si>
    <t>A22.25.003</t>
  </si>
  <si>
    <t>Микроволновое излучение дециметрового диапазона при  заболеваниях органов слуха</t>
  </si>
  <si>
    <t>A22.30.001</t>
  </si>
  <si>
    <t>A22.30.002</t>
  </si>
  <si>
    <t>Воздействие излучением видимого диапазона</t>
  </si>
  <si>
    <t>A22.30.003</t>
  </si>
  <si>
    <t>Воздействие коротким ультрафиолетовым излучением (КУФ)</t>
  </si>
  <si>
    <t>A22.30.006</t>
  </si>
  <si>
    <t>Вибрационное воздействие</t>
  </si>
  <si>
    <t>A22.30.015</t>
  </si>
  <si>
    <t>Ударно-волновая терапия</t>
  </si>
  <si>
    <t>A24.01.005</t>
  </si>
  <si>
    <t>Криомассаж кожи и ее образований</t>
  </si>
  <si>
    <t>A24.01.005.001</t>
  </si>
  <si>
    <t>Криотерапия общая (криокамера)</t>
  </si>
  <si>
    <t>A24.01.005.002</t>
  </si>
  <si>
    <t>Гипотермия местная контактная</t>
  </si>
  <si>
    <t>A24.21.001</t>
  </si>
  <si>
    <t>Уровни оказания медицинской помощи</t>
  </si>
  <si>
    <t>A11.09.007.001</t>
  </si>
  <si>
    <t>Ингаляторное введение лекарственных препаратов через небулайзер</t>
  </si>
  <si>
    <t>A17.01.003</t>
  </si>
  <si>
    <t>Ионофорез кожи</t>
  </si>
  <si>
    <t>A17.01.007</t>
  </si>
  <si>
    <t>Дарсонвализация кожи</t>
  </si>
  <si>
    <t>A17.30.009</t>
  </si>
  <si>
    <t>Баровоздействие - прессотерапия конечностей, пневмокомпрессия</t>
  </si>
  <si>
    <t>A17.30.010</t>
  </si>
  <si>
    <t>Вакуумное воздействие</t>
  </si>
  <si>
    <t>A17.30.014</t>
  </si>
  <si>
    <t>Трансцеребральное воздействие магнитными полями</t>
  </si>
  <si>
    <t>A17.30.018</t>
  </si>
  <si>
    <t>Воздействие электромагнитным излучением дециметрового диапазона (ДМВ)</t>
  </si>
  <si>
    <t>A17.30.024</t>
  </si>
  <si>
    <t>Электрофорез импульсными токами</t>
  </si>
  <si>
    <t>A17.30.024.002</t>
  </si>
  <si>
    <t>Электрофорез синусоидальными модулированными токами (СМТ-форез)</t>
  </si>
  <si>
    <t>A17.30.029</t>
  </si>
  <si>
    <t>Воздействие высокоинтенсивным импульсным магнитным полем</t>
  </si>
  <si>
    <t>A17.30.030</t>
  </si>
  <si>
    <t>Электростимуляция лицевого и/или тройничного нервов, мимических и/или жевательных мышц</t>
  </si>
  <si>
    <t>A17.30.034</t>
  </si>
  <si>
    <t>Ультрафонофорез лекарственный</t>
  </si>
  <si>
    <t>A19.03.002</t>
  </si>
  <si>
    <t>Лечебная физкультура при заболеваниях позвоночника</t>
  </si>
  <si>
    <t>A19.03.002.001</t>
  </si>
  <si>
    <t>Индивидуальное занятие лечебной физкультурой при заболеваниях позвоночника</t>
  </si>
  <si>
    <t>A19.03.002.002</t>
  </si>
  <si>
    <t>Групповое занятие лечебной физкультурой при заболеваниях позвоночника</t>
  </si>
  <si>
    <t>A19.03.002.006</t>
  </si>
  <si>
    <t>Механотерапия на блоковых механотерапевтических аппаратах при заболеваниях позвоночника</t>
  </si>
  <si>
    <t>A19.03.002.010</t>
  </si>
  <si>
    <t>Механотерапия на механотерапевтических аппаратах с электроприводом при заболеваниях позвоночника</t>
  </si>
  <si>
    <t>A19.03.003.010</t>
  </si>
  <si>
    <t>Механотерапия на механотерапевтических аппаратах с электроприводом при переломе костей</t>
  </si>
  <si>
    <t>A19.04.001.001</t>
  </si>
  <si>
    <t>Индивидуальное занятие лечебной физкультурой при заболеваниях и травмах суставов</t>
  </si>
  <si>
    <t>A19.23.002.026</t>
  </si>
  <si>
    <t>Гидрокинезотерапия при заболеваниях центральной нервной системы и головного мозга</t>
  </si>
  <si>
    <t>A19.30.003</t>
  </si>
  <si>
    <t>Лечебная гимнастика при заболеваниях опорно-двигательного аппарата у детей</t>
  </si>
  <si>
    <t>A19.30.006</t>
  </si>
  <si>
    <t>Механотерапия</t>
  </si>
  <si>
    <t>A20.03.001</t>
  </si>
  <si>
    <t>Воздействие лечебной грязью при заболеваниях костной системы</t>
  </si>
  <si>
    <t>A20.20.002.001</t>
  </si>
  <si>
    <t>Воздействие лечебной грязью вагинально или ректально</t>
  </si>
  <si>
    <t>Ванны минеральные лечебные</t>
  </si>
  <si>
    <t>Ванны ароматические лечебные</t>
  </si>
  <si>
    <t>Ванны лекарственные лечебные</t>
  </si>
  <si>
    <t>Ванны вихревые лечебные</t>
  </si>
  <si>
    <t>A20.30.009</t>
  </si>
  <si>
    <t>Ванны местные (2-4 камерные) лечебные</t>
  </si>
  <si>
    <t>Подводный душ-массаж лечебный</t>
  </si>
  <si>
    <t>A20.30.014</t>
  </si>
  <si>
    <t>Грязевые ванны</t>
  </si>
  <si>
    <t>A20.30.018</t>
  </si>
  <si>
    <t>Спелеовоздействие</t>
  </si>
  <si>
    <t>Общий массаж медицинский</t>
  </si>
  <si>
    <t>Массаж лица медицинский</t>
  </si>
  <si>
    <t>A21.01.003</t>
  </si>
  <si>
    <t>Массаж шеи медицинский</t>
  </si>
  <si>
    <t>Массаж рук медицинский</t>
  </si>
  <si>
    <t>Массаж волосистой части головы медицинский</t>
  </si>
  <si>
    <t>A21.01.008</t>
  </si>
  <si>
    <t>Массаж ног медицинский</t>
  </si>
  <si>
    <t>A21.03.001</t>
  </si>
  <si>
    <t>Массаж при переломе костей</t>
  </si>
  <si>
    <t>A21.03.005</t>
  </si>
  <si>
    <t>Скелетное вытяжение</t>
  </si>
  <si>
    <t>A21.10.002</t>
  </si>
  <si>
    <t>Массаж при заболеваниях сердца и перикарда</t>
  </si>
  <si>
    <t>A21.30.001</t>
  </si>
  <si>
    <t>Массаж живота медицинский</t>
  </si>
  <si>
    <t>A21.30.003</t>
  </si>
  <si>
    <t>Массаж при заболеваниях нервной системы у детей раннего возраста</t>
  </si>
  <si>
    <t>Массаж грудной клетки медицинский</t>
  </si>
  <si>
    <t>A22.01.001</t>
  </si>
  <si>
    <t>Ультразвуковое лечение кожи</t>
  </si>
  <si>
    <t>A22.07.008</t>
  </si>
  <si>
    <t>Воздействие лазерным низкоинтенсивным излучением на область десен</t>
  </si>
  <si>
    <t>Воздействие инфракрасным излучением</t>
  </si>
  <si>
    <t>A23.30.016</t>
  </si>
  <si>
    <t>Мануальная терапия</t>
  </si>
  <si>
    <t>Ректальная гипертермия при заболеваниях мужских половых органов</t>
  </si>
  <si>
    <t>А.А. Добровольский</t>
  </si>
  <si>
    <t>А.П. Фучежи</t>
  </si>
  <si>
    <t>О.Г. Меньшикова</t>
  </si>
  <si>
    <t>М.А. Соловей</t>
  </si>
  <si>
    <t>TPNPV.010.1</t>
  </si>
  <si>
    <t>TPNPV.020.1</t>
  </si>
  <si>
    <t>TPNPV.021.1</t>
  </si>
  <si>
    <t>TPNPV.011.1</t>
  </si>
  <si>
    <t>TPNPV.012.1</t>
  </si>
  <si>
    <t>TPNPV.013.1</t>
  </si>
  <si>
    <t>TPNPV.014.1</t>
  </si>
  <si>
    <t>TPNPV.040.1</t>
  </si>
  <si>
    <t>TPNPV.050.1</t>
  </si>
  <si>
    <t>TPNPV.060.1</t>
  </si>
  <si>
    <t>TPNPV.070.1</t>
  </si>
  <si>
    <t>TPNPV.080.1</t>
  </si>
  <si>
    <t>TPNPV.081.1</t>
  </si>
  <si>
    <t>TPNPV.083.1</t>
  </si>
  <si>
    <t>TPNPV.084.1</t>
  </si>
  <si>
    <t>TPNPV.085.1</t>
  </si>
  <si>
    <t>TPNPV.086.1</t>
  </si>
  <si>
    <t>TPNPV.087.1</t>
  </si>
  <si>
    <t>TPNPV.088.1</t>
  </si>
  <si>
    <t>TPNPV.090.1</t>
  </si>
  <si>
    <t>TPNPV.100.1</t>
  </si>
  <si>
    <t>TPNPV.110.1</t>
  </si>
  <si>
    <t>TPNPV.120.1</t>
  </si>
  <si>
    <t>TPNPV.130.1</t>
  </si>
  <si>
    <t>TPNPV.140.1</t>
  </si>
  <si>
    <t>TPNPD.020.1</t>
  </si>
  <si>
    <t>TPNPD.021.1</t>
  </si>
  <si>
    <t>TPNPD.030.1</t>
  </si>
  <si>
    <t>TPNPD.011.1</t>
  </si>
  <si>
    <t>TPNPD.012.1</t>
  </si>
  <si>
    <t>TPNPD.013.1</t>
  </si>
  <si>
    <t>TPNPD.014.1</t>
  </si>
  <si>
    <t>TPNPD.040.1</t>
  </si>
  <si>
    <t>TPNPD.050.1</t>
  </si>
  <si>
    <t>TPNPD.060.1</t>
  </si>
  <si>
    <t>TPNPD.070.1</t>
  </si>
  <si>
    <t>TPNPD.080.1</t>
  </si>
  <si>
    <t>TPNPD.081.1</t>
  </si>
  <si>
    <t>TPNPD.083.1</t>
  </si>
  <si>
    <t>TPNPD.084.1</t>
  </si>
  <si>
    <t>TPNPD.085.1</t>
  </si>
  <si>
    <t>TPNPD.086.1</t>
  </si>
  <si>
    <t>TPNPD.087.1</t>
  </si>
  <si>
    <t>TPNPD.088.1</t>
  </si>
  <si>
    <t>TPNPD.090.1</t>
  </si>
  <si>
    <t>TPNPD.100.1</t>
  </si>
  <si>
    <t>TPNPD.110.1</t>
  </si>
  <si>
    <t>TPNPD.120.1</t>
  </si>
  <si>
    <t>TPNPD.130.1</t>
  </si>
  <si>
    <t>TPNPD.140.1</t>
  </si>
  <si>
    <t>TPAI 1</t>
  </si>
  <si>
    <t>TPAI 2</t>
  </si>
  <si>
    <t>TPAI 3</t>
  </si>
  <si>
    <t>TPAI 4</t>
  </si>
  <si>
    <t>TPAI 5</t>
  </si>
  <si>
    <t>ТIGH</t>
  </si>
  <si>
    <t>Иммуногистохимическое исследование биопсийного (операционного) материала (1 случай)</t>
  </si>
  <si>
    <t>Код группы</t>
  </si>
  <si>
    <t>Наименование группы</t>
  </si>
  <si>
    <t>J1</t>
  </si>
  <si>
    <t>J2.1</t>
  </si>
  <si>
    <t>J3</t>
  </si>
  <si>
    <t>МРТ диагностика с контрастированием</t>
  </si>
  <si>
    <t>J4</t>
  </si>
  <si>
    <t>МРТ диагностика без контрастирования</t>
  </si>
  <si>
    <t>J6</t>
  </si>
  <si>
    <t>Функциональная диагностика сердечно-сосудистой системы без нагрузки</t>
  </si>
  <si>
    <t>J7</t>
  </si>
  <si>
    <t>Исследование функция внешнего дыхания</t>
  </si>
  <si>
    <t>J8</t>
  </si>
  <si>
    <t>J9</t>
  </si>
  <si>
    <t>Радиоизотопная диагностика</t>
  </si>
  <si>
    <t>J10</t>
  </si>
  <si>
    <t>J11</t>
  </si>
  <si>
    <t>J12</t>
  </si>
  <si>
    <t>J13</t>
  </si>
  <si>
    <t>Компьютерная томография без контрастирования</t>
  </si>
  <si>
    <t>J14</t>
  </si>
  <si>
    <t>Компьютерная томография с контрастированием</t>
  </si>
  <si>
    <t>J15</t>
  </si>
  <si>
    <t>Рентгенография зубов</t>
  </si>
  <si>
    <t>J16</t>
  </si>
  <si>
    <t>Биопсия</t>
  </si>
  <si>
    <t>J17</t>
  </si>
  <si>
    <t>Аллергологические исследования</t>
  </si>
  <si>
    <t>J18</t>
  </si>
  <si>
    <t>Видеомониторинг электроэнцефалограммы</t>
  </si>
  <si>
    <t>J19</t>
  </si>
  <si>
    <t>Функциональная диагностика сердечно-сосудистой системы с нагрузкой</t>
  </si>
  <si>
    <t>J20</t>
  </si>
  <si>
    <t>L1</t>
  </si>
  <si>
    <t>Бактериологические исследования</t>
  </si>
  <si>
    <t>L2</t>
  </si>
  <si>
    <t>Цитогенетические исследования</t>
  </si>
  <si>
    <t>L3</t>
  </si>
  <si>
    <t>Молекулярно-биологическое исследование</t>
  </si>
  <si>
    <t>L4</t>
  </si>
  <si>
    <t>Генетические исследования</t>
  </si>
  <si>
    <t>L5.1</t>
  </si>
  <si>
    <t>L5.2</t>
  </si>
  <si>
    <t>L6</t>
  </si>
  <si>
    <t>Цитологические исследования</t>
  </si>
  <si>
    <t>L7.1</t>
  </si>
  <si>
    <t>L7.2</t>
  </si>
  <si>
    <t>L7.3</t>
  </si>
  <si>
    <t>L7.4</t>
  </si>
  <si>
    <t>L8</t>
  </si>
  <si>
    <t>Инфекционная иммунология</t>
  </si>
  <si>
    <t>Иммунологические исследования. Уровень затрат 1</t>
  </si>
  <si>
    <t>Иммунологические исследования. Уровень затрат 2</t>
  </si>
  <si>
    <t>И.Ю. Кузнецова</t>
  </si>
  <si>
    <t>TPPCV.018</t>
  </si>
  <si>
    <t>Посещение гериатра</t>
  </si>
  <si>
    <t>TPNPV.010.2</t>
  </si>
  <si>
    <t>TPZV.016</t>
  </si>
  <si>
    <t>Директор 
Департамента здравоохранения 
Ханты-Мансийского автономного округа-Югры</t>
  </si>
  <si>
    <t>Директор 
Территориального фонда обязательного медицинского страхования  
Ханты-Мансийского автономного округа-Югры</t>
  </si>
  <si>
    <t>Директор 
филиала ООО «Капитал МС»
в Ханты-Мансийском автономном округе-Югре</t>
  </si>
  <si>
    <t>Директор 
Ханты-Мансийского филиала ООО «АльфаСтрахование-ОМС»</t>
  </si>
  <si>
    <t>Председатель 
окружной организации профсоюза работников здравоохранения</t>
  </si>
  <si>
    <t>TOZV.010</t>
  </si>
  <si>
    <t>6. Тарифы обращений (законченный случай) по заболеванию при оказании медицинской помощи взрослому населению</t>
  </si>
  <si>
    <t>TOZV.016</t>
  </si>
  <si>
    <t>TOZV.020</t>
  </si>
  <si>
    <t>TOZV.021</t>
  </si>
  <si>
    <t>TOZV.011</t>
  </si>
  <si>
    <t>TOZV.012</t>
  </si>
  <si>
    <t>TOZV.013</t>
  </si>
  <si>
    <t>TOZV.014</t>
  </si>
  <si>
    <t>TOZV.040</t>
  </si>
  <si>
    <t>TOZV.050</t>
  </si>
  <si>
    <t>TOZV.060</t>
  </si>
  <si>
    <t>TOZV.070</t>
  </si>
  <si>
    <t>TOZV.080</t>
  </si>
  <si>
    <t>TOZV.081</t>
  </si>
  <si>
    <t>TOZV.083</t>
  </si>
  <si>
    <t>TOZV.084</t>
  </si>
  <si>
    <t>TOZV.085</t>
  </si>
  <si>
    <t>TOZV.086</t>
  </si>
  <si>
    <t>TOZV.087</t>
  </si>
  <si>
    <t>TOZV.088</t>
  </si>
  <si>
    <t>TOZV.090</t>
  </si>
  <si>
    <t>TOZV.100</t>
  </si>
  <si>
    <t>TOZV.110</t>
  </si>
  <si>
    <t>TOZV.120</t>
  </si>
  <si>
    <t>TOZV.130</t>
  </si>
  <si>
    <t>TOZV.140</t>
  </si>
  <si>
    <t>TOZV.015</t>
  </si>
  <si>
    <t>7. Тарифы посещений по заболеванию при оказании медицинской помощи детскому населению</t>
  </si>
  <si>
    <t>TOZD.020</t>
  </si>
  <si>
    <t>TOZD.021</t>
  </si>
  <si>
    <t>TOZD.030</t>
  </si>
  <si>
    <t>TOZD.011</t>
  </si>
  <si>
    <t>TOZD.012</t>
  </si>
  <si>
    <t>TOZD.013</t>
  </si>
  <si>
    <t>TOZD.014</t>
  </si>
  <si>
    <t>TOZD.040</t>
  </si>
  <si>
    <t>TOZD.050</t>
  </si>
  <si>
    <t>TOZD.060</t>
  </si>
  <si>
    <t>TOZD.070</t>
  </si>
  <si>
    <t>TOZD.080</t>
  </si>
  <si>
    <t>TOZD.081</t>
  </si>
  <si>
    <t>TOZD.083</t>
  </si>
  <si>
    <t>TOZD.084</t>
  </si>
  <si>
    <t>TOZD.085</t>
  </si>
  <si>
    <t>TOZD.086</t>
  </si>
  <si>
    <t>TOZD.087</t>
  </si>
  <si>
    <t>TOZD.088</t>
  </si>
  <si>
    <t>TOZD.090</t>
  </si>
  <si>
    <t>TOZD.100</t>
  </si>
  <si>
    <t>TOZD.110</t>
  </si>
  <si>
    <t>TOZD.120</t>
  </si>
  <si>
    <t>TOZD.130</t>
  </si>
  <si>
    <t>TOZD.140</t>
  </si>
  <si>
    <t>TOZD.015</t>
  </si>
  <si>
    <t>8. Тарифы обращений (законченный случай) по заболеванию при оказании медицинской помощи детскому населению</t>
  </si>
  <si>
    <t>Обращение по поводу заболевания к гериатру</t>
  </si>
  <si>
    <t>Обращение по поводу заболевания к кардиологу</t>
  </si>
  <si>
    <t>Обращение по поводу заболевания к ревматологу</t>
  </si>
  <si>
    <t>Обращение по поводу заболевания к гастроэнтерологу</t>
  </si>
  <si>
    <t>Обращение по поводу заболевания к пульмонологу</t>
  </si>
  <si>
    <t>Обращение по поводу заболевания к нефрологу</t>
  </si>
  <si>
    <t>Обращение по поводу заболевания к гематологу</t>
  </si>
  <si>
    <t>Обращение по поводу заболевания к эндокринологу</t>
  </si>
  <si>
    <t>Обращение по поводу заболевания к аллергологу</t>
  </si>
  <si>
    <t>Обращение по поводу заболевания к неврологу</t>
  </si>
  <si>
    <t>Обращение по поводу заболевания  к инфекционисту</t>
  </si>
  <si>
    <t>Обращение по поводу заболевания к хирургу (хирург и прочие специалисты хирургичекого профиля, не указанных в других разделах)</t>
  </si>
  <si>
    <t>Обращение по поводу заболевания к травматологу - ортопеду</t>
  </si>
  <si>
    <t>Обращение по поводу заболевания к проктологу</t>
  </si>
  <si>
    <t>Обращение по поводу заболевания к сосудистому хирургу</t>
  </si>
  <si>
    <t>Обращение по поводу заболевания к онкологу</t>
  </si>
  <si>
    <t>Обращение по поводу заболевания к кардиохирургу</t>
  </si>
  <si>
    <t>Обращение по поводу заболевания к челюстно-лицевому хирургу</t>
  </si>
  <si>
    <t>Обращение по поводу заболевания к нейрохирургу</t>
  </si>
  <si>
    <t>Обращение по поводу заболевания к урологу</t>
  </si>
  <si>
    <t>Обращение по поводу заболевания к акушеру-гинекологу</t>
  </si>
  <si>
    <t>Обращение по поводу заболевания к отоларингологу (сурдологу)</t>
  </si>
  <si>
    <t>Обращение по поводу заболевания к офтальмологу</t>
  </si>
  <si>
    <t>Обращение по поводу заболевания к дерматологу</t>
  </si>
  <si>
    <t>Обращение по поводу заболевания к фельдшеру (акушеру)</t>
  </si>
  <si>
    <t>Обращение по поводу заболевания к врачу по медицинской реабилитации/восстановительной медицине (врачу-физиотерапевту, врачу-психотерапевту, врачу-рефлексотерапевту, врачу-диетологу, врачу по лечебной физкультуре, врачу мануальной терапии)</t>
  </si>
  <si>
    <t>Обращение по поводу заболевания к терапевту (участковому, врачу общей практики, прочим врачам терапевтического профиля, не перечисленные в других разделах)</t>
  </si>
  <si>
    <t>Обращение по поводу заболевания  к ревматологу</t>
  </si>
  <si>
    <t>Обращение  по поводу заболевания к гастроэнтерологу</t>
  </si>
  <si>
    <t>Обращение по поводу заболевания  к неврологу</t>
  </si>
  <si>
    <t>Обращение по поводу заболевания к инфекционисту</t>
  </si>
  <si>
    <t xml:space="preserve">Обращение по поводу заболевания к проктологу </t>
  </si>
  <si>
    <t>Обращение по поводу заболевания  к акушеру-гинекологу</t>
  </si>
  <si>
    <t>Обращение по поводу заболевания  к дерматологу</t>
  </si>
  <si>
    <t>Обращение по поводу заболевания  к фельдшеру (акушеру)</t>
  </si>
  <si>
    <t>Обращение по поводу заболевания  к врачу по медицинской реабилитации/восстановительной медицине (врачу-физиотерапевту, врачу-психотерапевту, врачу-рефлексотерапевту, врачу-диетологу, врачу по лечебной физкультуре, врачу мануальной терапии)</t>
  </si>
  <si>
    <t>Обращение по поводу заболевания к педиатру (участковый, прочим врачам терапевтического профиля, не перечисленные в других разделах)</t>
  </si>
  <si>
    <t>Обращение по поводу заболевания к хирургу (детскому хирургу и прочим специалистам хирургичеcкого профиля, не указанных в других разделах)</t>
  </si>
  <si>
    <t>Посещение хирурга (детский хирург и прочие специалисты хирургичеcкого профиля, не указанных в других разделах)</t>
  </si>
  <si>
    <t>11. Тарифы медицинских услуг медицинской реабилитации/восстановительного лечения</t>
  </si>
  <si>
    <t>12. Тарифы групп прижизненных патолого-анатомических исследований биопсийного (операционного) материала (1 случай)</t>
  </si>
  <si>
    <t>13. Тарифы групп диагностических услуг (ГДУ) по инструментальным методам диагностики</t>
  </si>
  <si>
    <t>14. Тарифы групп диагностических услуг (ГДУ) по лабораторным методам диагностики</t>
  </si>
  <si>
    <t>9. Тарифы посещений по поводу диспансерного наблюдения при оказании медицинской помощи взрослому населению</t>
  </si>
  <si>
    <t>10. Тарифы посещений по поводу диспансерного наблюдения при оказании медицинской помощи детскому населению</t>
  </si>
  <si>
    <t>TPDNV.010</t>
  </si>
  <si>
    <t>TPDNV.020</t>
  </si>
  <si>
    <t>TPDNV.021</t>
  </si>
  <si>
    <t>TPDNV.011</t>
  </si>
  <si>
    <t>TPDNV.012</t>
  </si>
  <si>
    <t>TPDNV.013</t>
  </si>
  <si>
    <t>TPDNV.014</t>
  </si>
  <si>
    <t>TPDNV.040</t>
  </si>
  <si>
    <t>TPDNV.050</t>
  </si>
  <si>
    <t>TPDNV.060</t>
  </si>
  <si>
    <t>TPDNV.070</t>
  </si>
  <si>
    <t>TPDNV.080</t>
  </si>
  <si>
    <t>TPDNV.081</t>
  </si>
  <si>
    <t>TPDNV.085</t>
  </si>
  <si>
    <t>TPDNV.090</t>
  </si>
  <si>
    <t>TPDNV.100</t>
  </si>
  <si>
    <t>TPDNV.110</t>
  </si>
  <si>
    <t>TPDNV.120</t>
  </si>
  <si>
    <t>TPDNV.130</t>
  </si>
  <si>
    <t>TPDNV.140</t>
  </si>
  <si>
    <t>TPDND.020</t>
  </si>
  <si>
    <t>TPDND.021</t>
  </si>
  <si>
    <t>TPDND.011</t>
  </si>
  <si>
    <t>TPDND.012</t>
  </si>
  <si>
    <t>TPDND.013</t>
  </si>
  <si>
    <t>TPDND.014</t>
  </si>
  <si>
    <t>TPDND.040</t>
  </si>
  <si>
    <t>TPDND.050</t>
  </si>
  <si>
    <t>TPDND.060</t>
  </si>
  <si>
    <t>TPDND.070</t>
  </si>
  <si>
    <t>TPDND.080</t>
  </si>
  <si>
    <t>TPDND.081</t>
  </si>
  <si>
    <t>TPDND.085</t>
  </si>
  <si>
    <t>TPDND.090</t>
  </si>
  <si>
    <t>TPDND.100</t>
  </si>
  <si>
    <t>TPDND.110</t>
  </si>
  <si>
    <t>TPDND.120</t>
  </si>
  <si>
    <t>TPDND.130</t>
  </si>
  <si>
    <t>TPDND.140</t>
  </si>
  <si>
    <t>TPDND.030</t>
  </si>
  <si>
    <t>A21.30.007</t>
  </si>
  <si>
    <t>Контрпульсация наружная</t>
  </si>
  <si>
    <t>Председатель Правления некоммерческого партнерства 
«Ассоциация работников здравоохранения Ханты-Мансийского автономного округа-Югры»</t>
  </si>
  <si>
    <t>Ультразвуковая диагностика без применения дуплексных (доплеровских) методов</t>
  </si>
  <si>
    <t>Электродиагностика мышц и нервов</t>
  </si>
  <si>
    <t>Позитронно-эмиссионная томография, совмещенная с компьютерной томографией</t>
  </si>
  <si>
    <t>Рентгенологические исследования без контрастирования</t>
  </si>
  <si>
    <t>Рентгенологические исследования с контрастированием</t>
  </si>
  <si>
    <t>Электродиагностика головного мозга и нервов</t>
  </si>
  <si>
    <t>Клинические и биохимические исследования. Уровень затрат 1</t>
  </si>
  <si>
    <t>Клинические и биохимические исследования. Уровень затрат 3</t>
  </si>
  <si>
    <t>Клинические и биохимические исследования. Уровень затрат 4</t>
  </si>
  <si>
    <t xml:space="preserve">   Справочно: Тарифы оказания медицинских услуг с применением мобильных медицинских комплексов на территории Ханты-Мансийского автономного округа - Югры за счет средств ОМС не применяются.</t>
  </si>
  <si>
    <t xml:space="preserve">Клинические и биохимические исследования. Уровень затрат 2 </t>
  </si>
  <si>
    <t>Тарифы оплаты медицинской помощи при ее оказании в амбулаторных условиях</t>
  </si>
  <si>
    <t>Тарифы, руб.</t>
  </si>
  <si>
    <t>J2.4</t>
  </si>
  <si>
    <t>Ультразвуковая диагностика сердечно-сосудистой системы</t>
  </si>
  <si>
    <t>15. Тарифы на оплату отдельных диагностических (лабораторных) исследований</t>
  </si>
  <si>
    <t>Магнитно-резонансная томография</t>
  </si>
  <si>
    <t>Эндоскопические диагностические исследования</t>
  </si>
  <si>
    <t>Компьютерная томография</t>
  </si>
  <si>
    <t>J2.5</t>
  </si>
  <si>
    <t>J2.6</t>
  </si>
  <si>
    <t>J2.7</t>
  </si>
  <si>
    <t>Эхокардиография</t>
  </si>
  <si>
    <t>Допплерография сосудов</t>
  </si>
  <si>
    <t>Дуплексное сканирование сосудов</t>
  </si>
  <si>
    <t>J5.1</t>
  </si>
  <si>
    <t>J5.2</t>
  </si>
  <si>
    <t>J5.3</t>
  </si>
  <si>
    <t>J5.4</t>
  </si>
  <si>
    <t>J5.5</t>
  </si>
  <si>
    <t>J5.6</t>
  </si>
  <si>
    <t>J5.7</t>
  </si>
  <si>
    <t>J5.8</t>
  </si>
  <si>
    <t>Бронхоскопия</t>
  </si>
  <si>
    <t>Эзофагогастродуоденоскопия</t>
  </si>
  <si>
    <t>Интестиноскопия</t>
  </si>
  <si>
    <t>Колоноскопия</t>
  </si>
  <si>
    <t>Ректосигмоидоскопия</t>
  </si>
  <si>
    <t>Видеокапсульные исследования</t>
  </si>
  <si>
    <t>Эндосонография</t>
  </si>
  <si>
    <t>L9.1</t>
  </si>
  <si>
    <t>L9.2</t>
  </si>
  <si>
    <t>L9.3</t>
  </si>
  <si>
    <t>L9.4</t>
  </si>
  <si>
    <t>L9.5</t>
  </si>
  <si>
    <t>L9.7</t>
  </si>
  <si>
    <t>J21</t>
  </si>
  <si>
    <t>Ангиография</t>
  </si>
  <si>
    <t>Ультразвуковая диагностика с проведением допплеровских (дуплексных) исследований</t>
  </si>
  <si>
    <t>Прижизненное патологоанатомическое исследование биопсийного (операционного) материала 4 категории сложности (1 случай)</t>
  </si>
  <si>
    <t>Прижизненное патологоанатомическое исследование биопсийного (операционного) материала 5 категории сложности (1 случай)</t>
  </si>
  <si>
    <t>Прижизненное патологоанатомическое исследование биопсийного (операционного) материала 1 категории сложности (1 случай)</t>
  </si>
  <si>
    <t>Прижизненное патологоанатомическое исследование биопсийного (операционного) материала 2 категории сложности (1 случай)</t>
  </si>
  <si>
    <t>Прижизненное патологоанатомическое исследование биопсийного (операционного) материала 3 категории сложности (1 случай)</t>
  </si>
  <si>
    <t>Иные ультразвуковые исследования сердечно-сосудистой системы</t>
  </si>
  <si>
    <t>Иные эндоскопические диагностические исследования</t>
  </si>
  <si>
    <t>L3.1</t>
  </si>
  <si>
    <t>J13.1</t>
  </si>
  <si>
    <t>Компьютерная томография: иные исследования без контрастирования при неотложных состояниях</t>
  </si>
  <si>
    <t>В.А. Гильванов</t>
  </si>
  <si>
    <t>Патологоанатомические исследования биопсийного (операционного) материала
 с целью диагностики онкологических заболеваний и подбора противоопухолевой лекарственной терапии</t>
  </si>
  <si>
    <t>Приложение 16
к Тарифному соглашению
в системе обязательного медицинского страхования
Ханты-Мансийского автономного округа - Югры на 2021 год
от 30.12.2020</t>
  </si>
  <si>
    <t>Молекулярно-генетические исследования: EGFR</t>
  </si>
  <si>
    <t>Молекулярно-генетические исследования: BRAF</t>
  </si>
  <si>
    <t>Молекулярно-генетические исследования: KRAS</t>
  </si>
  <si>
    <t>Молекулярно-генетические исследования: NRAS</t>
  </si>
  <si>
    <t>Молекулярно-генетические исследования: BRCA 1,2</t>
  </si>
  <si>
    <t>Молекулярно-генетические исследования: иные</t>
  </si>
  <si>
    <t>Молекулярно-генетические исследования с целью диагностики онкологических заболеваний и подбора противоопухолевой лекарственной терапии</t>
  </si>
  <si>
    <t>Молекулярно-биологическое исследование на коронавирусную инфекцию COVID-19</t>
  </si>
  <si>
    <t>L9.8</t>
  </si>
  <si>
    <t>FISH HER2</t>
  </si>
  <si>
    <t>L9.9</t>
  </si>
  <si>
    <t>L9.10</t>
  </si>
  <si>
    <t>L9.11</t>
  </si>
  <si>
    <t>L9.12</t>
  </si>
  <si>
    <t>Молекулярно-генетическое исследование гена ALK методом флюоресцентной гибридизации in situ (FISH)</t>
  </si>
  <si>
    <t>Определение амплификации гена ERBB2 (HER2/Neu) методом флюоресцентной гибридизации in situ (FISH)</t>
  </si>
  <si>
    <t>Определение микросателлитной нестабильности MSI</t>
  </si>
  <si>
    <t>Выполненные с применением метода секвенирования нового поколения NGS BRCA 1/BRCA 2</t>
  </si>
  <si>
    <t>TPPC.136.2</t>
  </si>
  <si>
    <t>Вакцинация COVID-19</t>
  </si>
  <si>
    <t>Приложение 4
к Дополнительному соглашению 2
от 19.02.2021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</si>
</sst>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164" fontId="1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4" fillId="0" borderId="0" xfId="5" applyFont="1" applyFill="1" applyBorder="1" applyAlignment="1">
      <alignment horizontal="left" vertical="center" wrapText="1"/>
    </xf>
    <xf numFmtId="0" fontId="4" fillId="0" borderId="0" xfId="5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4" fontId="4" fillId="0" borderId="0" xfId="4" applyNumberFormat="1" applyFont="1" applyFill="1" applyBorder="1" applyAlignment="1">
      <alignment horizontal="right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0" fontId="4" fillId="0" borderId="1" xfId="5" applyFont="1" applyFill="1" applyBorder="1" applyAlignment="1">
      <alignment horizontal="left" vertical="center"/>
    </xf>
    <xf numFmtId="0" fontId="4" fillId="0" borderId="1" xfId="5" applyFont="1" applyFill="1" applyBorder="1" applyAlignment="1">
      <alignment horizontal="left" vertical="center" wrapText="1"/>
    </xf>
    <xf numFmtId="4" fontId="3" fillId="0" borderId="0" xfId="1" applyNumberFormat="1" applyFont="1" applyFill="1"/>
    <xf numFmtId="0" fontId="10" fillId="0" borderId="0" xfId="1" applyFont="1" applyFill="1"/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4" fillId="0" borderId="1" xfId="4" applyFont="1" applyFill="1" applyBorder="1" applyAlignment="1">
      <alignment horizontal="left" vertical="center" wrapText="1"/>
    </xf>
    <xf numFmtId="0" fontId="7" fillId="0" borderId="0" xfId="4" applyFont="1" applyFill="1" applyAlignment="1">
      <alignment horizontal="left" vertical="center" wrapText="1"/>
    </xf>
    <xf numFmtId="4" fontId="4" fillId="0" borderId="0" xfId="4" applyNumberFormat="1" applyFont="1" applyFill="1" applyBorder="1" applyAlignment="1">
      <alignment horizontal="right" vertical="center"/>
    </xf>
    <xf numFmtId="0" fontId="13" fillId="0" borderId="1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left" vertical="center" wrapText="1"/>
    </xf>
    <xf numFmtId="0" fontId="3" fillId="0" borderId="0" xfId="1" applyFont="1" applyFill="1"/>
    <xf numFmtId="0" fontId="6" fillId="0" borderId="0" xfId="0" applyFont="1" applyFill="1" applyAlignment="1"/>
    <xf numFmtId="0" fontId="12" fillId="0" borderId="0" xfId="0" applyFont="1" applyFill="1" applyBorder="1" applyAlignment="1"/>
    <xf numFmtId="0" fontId="12" fillId="0" borderId="0" xfId="1" applyFont="1" applyFill="1" applyAlignment="1">
      <alignment horizontal="right" inden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8" fillId="0" borderId="3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right" vertical="center"/>
    </xf>
    <xf numFmtId="0" fontId="4" fillId="0" borderId="1" xfId="5" applyFont="1" applyFill="1" applyBorder="1" applyAlignment="1">
      <alignment horizontal="center" vertical="center"/>
    </xf>
    <xf numFmtId="0" fontId="0" fillId="0" borderId="0" xfId="0" applyFill="1"/>
    <xf numFmtId="4" fontId="3" fillId="0" borderId="0" xfId="1" applyNumberFormat="1" applyFont="1" applyFill="1" applyBorder="1"/>
    <xf numFmtId="0" fontId="8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/>
    </xf>
    <xf numFmtId="0" fontId="5" fillId="0" borderId="1" xfId="4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wrapText="1"/>
    </xf>
    <xf numFmtId="0" fontId="8" fillId="0" borderId="0" xfId="0" applyFont="1" applyFill="1" applyBorder="1" applyAlignment="1">
      <alignment horizontal="left" vertical="center" wrapText="1"/>
    </xf>
    <xf numFmtId="0" fontId="4" fillId="2" borderId="1" xfId="5" applyFont="1" applyFill="1" applyBorder="1" applyAlignment="1">
      <alignment horizontal="center" vertical="center"/>
    </xf>
    <xf numFmtId="0" fontId="4" fillId="2" borderId="1" xfId="5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wrapText="1"/>
    </xf>
    <xf numFmtId="0" fontId="5" fillId="0" borderId="0" xfId="3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/>
    </xf>
    <xf numFmtId="0" fontId="5" fillId="0" borderId="6" xfId="4" applyFont="1" applyFill="1" applyBorder="1" applyAlignment="1">
      <alignment horizontal="center" vertical="center" wrapText="1"/>
    </xf>
    <xf numFmtId="0" fontId="5" fillId="0" borderId="7" xfId="4" applyFont="1" applyFill="1" applyBorder="1" applyAlignment="1">
      <alignment horizontal="center" vertical="center" wrapText="1"/>
    </xf>
    <xf numFmtId="0" fontId="5" fillId="0" borderId="8" xfId="4" applyFont="1" applyFill="1" applyBorder="1" applyAlignment="1">
      <alignment horizontal="center" vertical="center" wrapText="1"/>
    </xf>
    <xf numFmtId="0" fontId="5" fillId="0" borderId="3" xfId="4" applyFont="1" applyFill="1" applyBorder="1" applyAlignment="1">
      <alignment horizontal="center" vertical="center" wrapText="1"/>
    </xf>
    <xf numFmtId="0" fontId="5" fillId="0" borderId="4" xfId="4" applyFont="1" applyFill="1" applyBorder="1" applyAlignment="1">
      <alignment horizontal="center" vertical="center" wrapText="1"/>
    </xf>
    <xf numFmtId="0" fontId="5" fillId="0" borderId="5" xfId="4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4" fillId="0" borderId="0" xfId="4" applyFont="1" applyFill="1" applyAlignment="1">
      <alignment horizontal="right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5" fillId="0" borderId="2" xfId="3" applyFont="1" applyFill="1" applyBorder="1" applyAlignment="1">
      <alignment horizontal="center" vertical="center" wrapText="1"/>
    </xf>
    <xf numFmtId="0" fontId="5" fillId="0" borderId="6" xfId="4" applyFont="1" applyFill="1" applyBorder="1" applyAlignment="1">
      <alignment horizontal="center" vertical="center"/>
    </xf>
    <xf numFmtId="0" fontId="5" fillId="0" borderId="7" xfId="4" applyFont="1" applyFill="1" applyBorder="1" applyAlignment="1">
      <alignment horizontal="center" vertical="center"/>
    </xf>
    <xf numFmtId="0" fontId="5" fillId="0" borderId="8" xfId="4" applyFont="1" applyFill="1" applyBorder="1" applyAlignment="1">
      <alignment horizontal="center" vertical="center"/>
    </xf>
    <xf numFmtId="0" fontId="14" fillId="0" borderId="6" xfId="1" applyFont="1" applyFill="1" applyBorder="1" applyAlignment="1">
      <alignment horizontal="center" vertical="center" wrapText="1"/>
    </xf>
    <xf numFmtId="0" fontId="14" fillId="0" borderId="7" xfId="1" applyFont="1" applyFill="1" applyBorder="1" applyAlignment="1">
      <alignment horizontal="center" vertical="center" wrapText="1"/>
    </xf>
    <xf numFmtId="0" fontId="14" fillId="0" borderId="8" xfId="1" applyFont="1" applyFill="1" applyBorder="1" applyAlignment="1">
      <alignment horizontal="center" vertical="center" wrapText="1"/>
    </xf>
    <xf numFmtId="0" fontId="4" fillId="3" borderId="0" xfId="4" applyFont="1" applyFill="1" applyAlignment="1">
      <alignment horizontal="right" vertical="center" wrapText="1"/>
    </xf>
  </cellXfs>
  <cellStyles count="12">
    <cellStyle name="Обычный" xfId="0" builtinId="0"/>
    <cellStyle name="Обычный 2" xfId="1" xr:uid="{00000000-0005-0000-0000-000001000000}"/>
    <cellStyle name="Обычный 2 2" xfId="9" xr:uid="{00000000-0005-0000-0000-000002000000}"/>
    <cellStyle name="Обычный 22" xfId="7" xr:uid="{00000000-0005-0000-0000-000003000000}"/>
    <cellStyle name="Обычный 3" xfId="2" xr:uid="{00000000-0005-0000-0000-000004000000}"/>
    <cellStyle name="Обычный 4" xfId="8" xr:uid="{00000000-0005-0000-0000-000005000000}"/>
    <cellStyle name="Обычный 5" xfId="11" xr:uid="{00000000-0005-0000-0000-000006000000}"/>
    <cellStyle name="Обычный 6" xfId="6" xr:uid="{00000000-0005-0000-0000-000007000000}"/>
    <cellStyle name="Обычный_диагностические услуги новая версия 21.03.2008" xfId="3" xr:uid="{00000000-0005-0000-0000-000008000000}"/>
    <cellStyle name="Обычный_ПМУ кастрированные" xfId="4" xr:uid="{00000000-0005-0000-0000-000009000000}"/>
    <cellStyle name="Обычный_Расчет тарифов на 2009 год 2" xfId="5" xr:uid="{00000000-0005-0000-0000-00000A000000}"/>
    <cellStyle name="Финансовый 2" xfId="10" xr:uid="{00000000-0005-0000-0000-00000B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63"/>
  <sheetViews>
    <sheetView tabSelected="1" view="pageBreakPreview" zoomScaleNormal="100" zoomScaleSheetLayoutView="100" workbookViewId="0">
      <selection sqref="A1:E1"/>
    </sheetView>
  </sheetViews>
  <sheetFormatPr defaultColWidth="9.140625" defaultRowHeight="12.75" x14ac:dyDescent="0.2"/>
  <cols>
    <col min="1" max="1" width="17.140625" style="27" customWidth="1"/>
    <col min="2" max="2" width="108.5703125" style="27" customWidth="1"/>
    <col min="3" max="5" width="20.5703125" style="28" customWidth="1"/>
    <col min="6" max="6" width="9.140625" style="28" customWidth="1"/>
    <col min="7" max="16384" width="9.140625" style="28"/>
  </cols>
  <sheetData>
    <row r="1" spans="1:5" ht="51" customHeight="1" x14ac:dyDescent="0.2">
      <c r="A1" s="74" t="s">
        <v>754</v>
      </c>
      <c r="B1" s="74"/>
      <c r="C1" s="74"/>
      <c r="D1" s="74"/>
      <c r="E1" s="74"/>
    </row>
    <row r="2" spans="1:5" ht="85.5" customHeight="1" x14ac:dyDescent="0.2">
      <c r="A2" s="57" t="s">
        <v>733</v>
      </c>
      <c r="B2" s="57"/>
      <c r="C2" s="57"/>
      <c r="D2" s="57"/>
      <c r="E2" s="57"/>
    </row>
    <row r="3" spans="1:5" ht="15.75" x14ac:dyDescent="0.2">
      <c r="A3" s="18"/>
      <c r="B3" s="18"/>
    </row>
    <row r="4" spans="1:5" ht="18.75" customHeight="1" x14ac:dyDescent="0.2">
      <c r="A4" s="46" t="s">
        <v>683</v>
      </c>
      <c r="B4" s="46"/>
      <c r="C4" s="46"/>
      <c r="D4" s="46"/>
      <c r="E4" s="46"/>
    </row>
    <row r="5" spans="1:5" ht="19.5" customHeight="1" x14ac:dyDescent="0.2">
      <c r="A5" s="46" t="s">
        <v>1</v>
      </c>
      <c r="B5" s="46"/>
      <c r="C5" s="46"/>
      <c r="D5" s="46"/>
      <c r="E5" s="46"/>
    </row>
    <row r="6" spans="1:5" ht="15.75" customHeight="1" x14ac:dyDescent="0.2">
      <c r="A6" s="47" t="s">
        <v>2</v>
      </c>
      <c r="B6" s="56" t="s">
        <v>3</v>
      </c>
      <c r="C6" s="51" t="s">
        <v>684</v>
      </c>
      <c r="D6" s="52"/>
      <c r="E6" s="53"/>
    </row>
    <row r="7" spans="1:5" ht="15.75" x14ac:dyDescent="0.2">
      <c r="A7" s="47"/>
      <c r="B7" s="56"/>
      <c r="C7" s="56" t="s">
        <v>317</v>
      </c>
      <c r="D7" s="56"/>
      <c r="E7" s="56"/>
    </row>
    <row r="8" spans="1:5" ht="15.75" x14ac:dyDescent="0.2">
      <c r="A8" s="47"/>
      <c r="B8" s="56"/>
      <c r="C8" s="40" t="s">
        <v>4</v>
      </c>
      <c r="D8" s="40" t="s">
        <v>5</v>
      </c>
      <c r="E8" s="40" t="s">
        <v>6</v>
      </c>
    </row>
    <row r="9" spans="1:5" ht="31.5" x14ac:dyDescent="0.2">
      <c r="A9" s="33" t="s">
        <v>7</v>
      </c>
      <c r="B9" s="7" t="s">
        <v>8</v>
      </c>
      <c r="C9" s="38">
        <v>375.9</v>
      </c>
      <c r="D9" s="38">
        <v>375.9</v>
      </c>
      <c r="E9" s="38">
        <v>375.9</v>
      </c>
    </row>
    <row r="10" spans="1:5" ht="15.75" x14ac:dyDescent="0.2">
      <c r="A10" s="33" t="s">
        <v>519</v>
      </c>
      <c r="B10" s="6" t="s">
        <v>520</v>
      </c>
      <c r="C10" s="38">
        <v>375.9</v>
      </c>
      <c r="D10" s="38">
        <v>375.9</v>
      </c>
      <c r="E10" s="38">
        <v>375.9</v>
      </c>
    </row>
    <row r="11" spans="1:5" ht="15.75" x14ac:dyDescent="0.2">
      <c r="A11" s="33" t="s">
        <v>9</v>
      </c>
      <c r="B11" s="6" t="s">
        <v>10</v>
      </c>
      <c r="C11" s="38">
        <v>425.16</v>
      </c>
      <c r="D11" s="38">
        <v>425.16</v>
      </c>
      <c r="E11" s="38">
        <v>425.16</v>
      </c>
    </row>
    <row r="12" spans="1:5" ht="15.75" x14ac:dyDescent="0.2">
      <c r="A12" s="33" t="s">
        <v>11</v>
      </c>
      <c r="B12" s="6" t="s">
        <v>12</v>
      </c>
      <c r="C12" s="38">
        <v>425.16</v>
      </c>
      <c r="D12" s="38">
        <v>425.16</v>
      </c>
      <c r="E12" s="38">
        <v>425.16</v>
      </c>
    </row>
    <row r="13" spans="1:5" ht="15.75" x14ac:dyDescent="0.2">
      <c r="A13" s="33" t="s">
        <v>13</v>
      </c>
      <c r="B13" s="6" t="s">
        <v>14</v>
      </c>
      <c r="C13" s="38">
        <v>375.9</v>
      </c>
      <c r="D13" s="38">
        <v>375.9</v>
      </c>
      <c r="E13" s="38">
        <v>375.9</v>
      </c>
    </row>
    <row r="14" spans="1:5" ht="15.75" x14ac:dyDescent="0.2">
      <c r="A14" s="33" t="s">
        <v>15</v>
      </c>
      <c r="B14" s="6" t="s">
        <v>16</v>
      </c>
      <c r="C14" s="38">
        <v>375.9</v>
      </c>
      <c r="D14" s="38">
        <v>375.9</v>
      </c>
      <c r="E14" s="38">
        <v>375.9</v>
      </c>
    </row>
    <row r="15" spans="1:5" ht="15.75" x14ac:dyDescent="0.2">
      <c r="A15" s="33" t="s">
        <v>17</v>
      </c>
      <c r="B15" s="6" t="s">
        <v>18</v>
      </c>
      <c r="C15" s="38">
        <v>375.9</v>
      </c>
      <c r="D15" s="38">
        <v>375.9</v>
      </c>
      <c r="E15" s="38">
        <v>375.9</v>
      </c>
    </row>
    <row r="16" spans="1:5" ht="15.75" x14ac:dyDescent="0.2">
      <c r="A16" s="33" t="s">
        <v>19</v>
      </c>
      <c r="B16" s="6" t="s">
        <v>20</v>
      </c>
      <c r="C16" s="38">
        <v>375.9</v>
      </c>
      <c r="D16" s="38">
        <v>375.9</v>
      </c>
      <c r="E16" s="38">
        <v>375.9</v>
      </c>
    </row>
    <row r="17" spans="1:5" ht="15.75" x14ac:dyDescent="0.2">
      <c r="A17" s="33" t="s">
        <v>21</v>
      </c>
      <c r="B17" s="6" t="s">
        <v>22</v>
      </c>
      <c r="C17" s="38">
        <v>719.68</v>
      </c>
      <c r="D17" s="38">
        <v>719.68</v>
      </c>
      <c r="E17" s="38">
        <v>719.68</v>
      </c>
    </row>
    <row r="18" spans="1:5" ht="15.75" x14ac:dyDescent="0.2">
      <c r="A18" s="33" t="s">
        <v>23</v>
      </c>
      <c r="B18" s="6" t="s">
        <v>24</v>
      </c>
      <c r="C18" s="38">
        <v>672.18</v>
      </c>
      <c r="D18" s="38">
        <v>672.18</v>
      </c>
      <c r="E18" s="38">
        <v>672.18</v>
      </c>
    </row>
    <row r="19" spans="1:5" ht="15.75" x14ac:dyDescent="0.2">
      <c r="A19" s="33" t="s">
        <v>25</v>
      </c>
      <c r="B19" s="6" t="s">
        <v>26</v>
      </c>
      <c r="C19" s="38">
        <v>438.78</v>
      </c>
      <c r="D19" s="38">
        <v>438.78</v>
      </c>
      <c r="E19" s="38">
        <v>438.78</v>
      </c>
    </row>
    <row r="20" spans="1:5" ht="15.75" x14ac:dyDescent="0.2">
      <c r="A20" s="33" t="s">
        <v>27</v>
      </c>
      <c r="B20" s="6" t="s">
        <v>28</v>
      </c>
      <c r="C20" s="38">
        <v>562.75</v>
      </c>
      <c r="D20" s="38">
        <v>562.75</v>
      </c>
      <c r="E20" s="38">
        <v>562.75</v>
      </c>
    </row>
    <row r="21" spans="1:5" ht="31.5" x14ac:dyDescent="0.2">
      <c r="A21" s="33" t="s">
        <v>29</v>
      </c>
      <c r="B21" s="7" t="s">
        <v>30</v>
      </c>
      <c r="C21" s="38">
        <v>400.19</v>
      </c>
      <c r="D21" s="38">
        <v>400.19</v>
      </c>
      <c r="E21" s="38">
        <v>400.19</v>
      </c>
    </row>
    <row r="22" spans="1:5" ht="15.75" x14ac:dyDescent="0.2">
      <c r="A22" s="33" t="s">
        <v>31</v>
      </c>
      <c r="B22" s="6" t="s">
        <v>32</v>
      </c>
      <c r="C22" s="38">
        <v>400.19</v>
      </c>
      <c r="D22" s="38">
        <v>400.19</v>
      </c>
      <c r="E22" s="38">
        <v>400.19</v>
      </c>
    </row>
    <row r="23" spans="1:5" ht="15.75" x14ac:dyDescent="0.2">
      <c r="A23" s="33" t="s">
        <v>33</v>
      </c>
      <c r="B23" s="6" t="s">
        <v>34</v>
      </c>
      <c r="C23" s="38">
        <v>400.19</v>
      </c>
      <c r="D23" s="38">
        <v>400.19</v>
      </c>
      <c r="E23" s="38">
        <v>400.19</v>
      </c>
    </row>
    <row r="24" spans="1:5" ht="15.75" x14ac:dyDescent="0.2">
      <c r="A24" s="33" t="s">
        <v>35</v>
      </c>
      <c r="B24" s="6" t="s">
        <v>36</v>
      </c>
      <c r="C24" s="38">
        <v>400.19</v>
      </c>
      <c r="D24" s="38">
        <v>400.19</v>
      </c>
      <c r="E24" s="38">
        <v>400.19</v>
      </c>
    </row>
    <row r="25" spans="1:5" ht="15.75" x14ac:dyDescent="0.2">
      <c r="A25" s="33" t="s">
        <v>37</v>
      </c>
      <c r="B25" s="6" t="s">
        <v>38</v>
      </c>
      <c r="C25" s="38">
        <v>400.19</v>
      </c>
      <c r="D25" s="38">
        <v>400.19</v>
      </c>
      <c r="E25" s="38">
        <v>400.19</v>
      </c>
    </row>
    <row r="26" spans="1:5" ht="15.75" x14ac:dyDescent="0.2">
      <c r="A26" s="33" t="s">
        <v>39</v>
      </c>
      <c r="B26" s="6" t="s">
        <v>40</v>
      </c>
      <c r="C26" s="38">
        <v>400.19</v>
      </c>
      <c r="D26" s="38">
        <v>400.19</v>
      </c>
      <c r="E26" s="38">
        <v>400.19</v>
      </c>
    </row>
    <row r="27" spans="1:5" ht="15.75" x14ac:dyDescent="0.2">
      <c r="A27" s="33" t="s">
        <v>41</v>
      </c>
      <c r="B27" s="6" t="s">
        <v>42</v>
      </c>
      <c r="C27" s="38">
        <v>400.19</v>
      </c>
      <c r="D27" s="38">
        <v>400.19</v>
      </c>
      <c r="E27" s="38">
        <v>400.19</v>
      </c>
    </row>
    <row r="28" spans="1:5" ht="15.75" x14ac:dyDescent="0.2">
      <c r="A28" s="33" t="s">
        <v>43</v>
      </c>
      <c r="B28" s="6" t="s">
        <v>44</v>
      </c>
      <c r="C28" s="38">
        <v>400.19</v>
      </c>
      <c r="D28" s="38">
        <v>400.19</v>
      </c>
      <c r="E28" s="38">
        <v>400.19</v>
      </c>
    </row>
    <row r="29" spans="1:5" ht="15.75" x14ac:dyDescent="0.2">
      <c r="A29" s="33" t="s">
        <v>45</v>
      </c>
      <c r="B29" s="6" t="s">
        <v>46</v>
      </c>
      <c r="C29" s="38">
        <v>320.85000000000002</v>
      </c>
      <c r="D29" s="38">
        <v>320.85000000000002</v>
      </c>
      <c r="E29" s="38">
        <v>320.85000000000002</v>
      </c>
    </row>
    <row r="30" spans="1:5" ht="15.75" x14ac:dyDescent="0.2">
      <c r="A30" s="33" t="s">
        <v>47</v>
      </c>
      <c r="B30" s="6" t="s">
        <v>48</v>
      </c>
      <c r="C30" s="38">
        <v>527.33000000000004</v>
      </c>
      <c r="D30" s="38">
        <v>527.33000000000004</v>
      </c>
      <c r="E30" s="38">
        <v>527.33000000000004</v>
      </c>
    </row>
    <row r="31" spans="1:5" ht="15.75" x14ac:dyDescent="0.2">
      <c r="A31" s="33" t="s">
        <v>49</v>
      </c>
      <c r="B31" s="6" t="s">
        <v>50</v>
      </c>
      <c r="C31" s="38">
        <v>308.83999999999997</v>
      </c>
      <c r="D31" s="38">
        <v>308.83999999999997</v>
      </c>
      <c r="E31" s="38">
        <v>308.83999999999997</v>
      </c>
    </row>
    <row r="32" spans="1:5" ht="15.75" x14ac:dyDescent="0.2">
      <c r="A32" s="33" t="s">
        <v>51</v>
      </c>
      <c r="B32" s="6" t="s">
        <v>52</v>
      </c>
      <c r="C32" s="38">
        <v>246.39</v>
      </c>
      <c r="D32" s="38">
        <v>246.39</v>
      </c>
      <c r="E32" s="38">
        <v>246.39</v>
      </c>
    </row>
    <row r="33" spans="1:5" ht="15.75" x14ac:dyDescent="0.2">
      <c r="A33" s="33" t="s">
        <v>53</v>
      </c>
      <c r="B33" s="6" t="s">
        <v>54</v>
      </c>
      <c r="C33" s="38">
        <v>298.38</v>
      </c>
      <c r="D33" s="38">
        <v>298.38</v>
      </c>
      <c r="E33" s="38">
        <v>298.38</v>
      </c>
    </row>
    <row r="34" spans="1:5" ht="15.75" x14ac:dyDescent="0.2">
      <c r="A34" s="33" t="s">
        <v>55</v>
      </c>
      <c r="B34" s="6" t="s">
        <v>56</v>
      </c>
      <c r="C34" s="38">
        <v>225.53</v>
      </c>
      <c r="D34" s="38">
        <v>225.53</v>
      </c>
      <c r="E34" s="38">
        <v>225.53</v>
      </c>
    </row>
    <row r="35" spans="1:5" ht="47.25" x14ac:dyDescent="0.2">
      <c r="A35" s="33" t="s">
        <v>57</v>
      </c>
      <c r="B35" s="7" t="s">
        <v>58</v>
      </c>
      <c r="C35" s="38">
        <v>381.69</v>
      </c>
      <c r="D35" s="38">
        <v>381.69</v>
      </c>
      <c r="E35" s="38">
        <v>381.69</v>
      </c>
    </row>
    <row r="36" spans="1:5" ht="15.75" x14ac:dyDescent="0.2">
      <c r="A36" s="33" t="s">
        <v>59</v>
      </c>
      <c r="B36" s="7" t="s">
        <v>60</v>
      </c>
      <c r="C36" s="38">
        <v>99.85</v>
      </c>
      <c r="D36" s="38">
        <v>99.85</v>
      </c>
      <c r="E36" s="38">
        <v>99.85</v>
      </c>
    </row>
    <row r="37" spans="1:5" ht="15.75" x14ac:dyDescent="0.2">
      <c r="A37" s="43" t="s">
        <v>752</v>
      </c>
      <c r="B37" s="44" t="s">
        <v>753</v>
      </c>
      <c r="C37" s="39">
        <v>99.85</v>
      </c>
      <c r="D37" s="39">
        <v>99.85</v>
      </c>
      <c r="E37" s="39">
        <v>99.85</v>
      </c>
    </row>
    <row r="38" spans="1:5" ht="15.75" x14ac:dyDescent="0.2">
      <c r="A38" s="33" t="s">
        <v>61</v>
      </c>
      <c r="B38" s="7" t="s">
        <v>62</v>
      </c>
      <c r="C38" s="38">
        <v>1000.8</v>
      </c>
      <c r="D38" s="38">
        <v>1000.8</v>
      </c>
      <c r="E38" s="38">
        <v>1000.8</v>
      </c>
    </row>
    <row r="39" spans="1:5" ht="15.75" x14ac:dyDescent="0.2">
      <c r="A39" s="33" t="s">
        <v>63</v>
      </c>
      <c r="B39" s="7" t="s">
        <v>64</v>
      </c>
      <c r="C39" s="38">
        <v>849.93</v>
      </c>
      <c r="D39" s="38">
        <v>849.93</v>
      </c>
      <c r="E39" s="38">
        <v>849.93</v>
      </c>
    </row>
    <row r="40" spans="1:5" ht="15.75" x14ac:dyDescent="0.2">
      <c r="A40" s="2"/>
      <c r="B40" s="1"/>
      <c r="C40" s="19"/>
      <c r="D40" s="19"/>
      <c r="E40" s="19"/>
    </row>
    <row r="41" spans="1:5" ht="15.75" x14ac:dyDescent="0.2">
      <c r="A41" s="2"/>
      <c r="B41" s="1"/>
    </row>
    <row r="42" spans="1:5" ht="19.5" customHeight="1" x14ac:dyDescent="0.2">
      <c r="A42" s="46" t="s">
        <v>65</v>
      </c>
      <c r="B42" s="46"/>
      <c r="C42" s="46"/>
      <c r="D42" s="46"/>
      <c r="E42" s="46"/>
    </row>
    <row r="43" spans="1:5" ht="15.75" customHeight="1" x14ac:dyDescent="0.2">
      <c r="A43" s="47" t="s">
        <v>2</v>
      </c>
      <c r="B43" s="56" t="s">
        <v>3</v>
      </c>
      <c r="C43" s="51" t="s">
        <v>684</v>
      </c>
      <c r="D43" s="52"/>
      <c r="E43" s="53"/>
    </row>
    <row r="44" spans="1:5" ht="15.75" x14ac:dyDescent="0.2">
      <c r="A44" s="47"/>
      <c r="B44" s="56"/>
      <c r="C44" s="56" t="s">
        <v>317</v>
      </c>
      <c r="D44" s="56"/>
      <c r="E44" s="56"/>
    </row>
    <row r="45" spans="1:5" ht="15.75" x14ac:dyDescent="0.2">
      <c r="A45" s="47"/>
      <c r="B45" s="56"/>
      <c r="C45" s="40" t="s">
        <v>4</v>
      </c>
      <c r="D45" s="40" t="s">
        <v>5</v>
      </c>
      <c r="E45" s="40" t="s">
        <v>6</v>
      </c>
    </row>
    <row r="46" spans="1:5" ht="15.75" x14ac:dyDescent="0.2">
      <c r="A46" s="33" t="s">
        <v>66</v>
      </c>
      <c r="B46" s="6" t="s">
        <v>10</v>
      </c>
      <c r="C46" s="38">
        <v>453.94</v>
      </c>
      <c r="D46" s="38">
        <v>453.94</v>
      </c>
      <c r="E46" s="38">
        <v>453.94</v>
      </c>
    </row>
    <row r="47" spans="1:5" ht="15.75" x14ac:dyDescent="0.2">
      <c r="A47" s="33" t="s">
        <v>67</v>
      </c>
      <c r="B47" s="6" t="s">
        <v>12</v>
      </c>
      <c r="C47" s="38">
        <v>453.94</v>
      </c>
      <c r="D47" s="38">
        <v>453.94</v>
      </c>
      <c r="E47" s="38">
        <v>453.94</v>
      </c>
    </row>
    <row r="48" spans="1:5" ht="31.5" x14ac:dyDescent="0.2">
      <c r="A48" s="33" t="s">
        <v>68</v>
      </c>
      <c r="B48" s="7" t="s">
        <v>69</v>
      </c>
      <c r="C48" s="38">
        <v>377.92</v>
      </c>
      <c r="D48" s="38">
        <v>377.92</v>
      </c>
      <c r="E48" s="38">
        <v>377.92</v>
      </c>
    </row>
    <row r="49" spans="1:5" ht="15.75" x14ac:dyDescent="0.2">
      <c r="A49" s="33" t="s">
        <v>70</v>
      </c>
      <c r="B49" s="6" t="s">
        <v>14</v>
      </c>
      <c r="C49" s="38">
        <v>377.92</v>
      </c>
      <c r="D49" s="38">
        <v>377.92</v>
      </c>
      <c r="E49" s="38">
        <v>377.92</v>
      </c>
    </row>
    <row r="50" spans="1:5" ht="15.75" x14ac:dyDescent="0.2">
      <c r="A50" s="33" t="s">
        <v>71</v>
      </c>
      <c r="B50" s="6" t="s">
        <v>16</v>
      </c>
      <c r="C50" s="38">
        <v>377.92</v>
      </c>
      <c r="D50" s="38">
        <v>377.92</v>
      </c>
      <c r="E50" s="38">
        <v>377.92</v>
      </c>
    </row>
    <row r="51" spans="1:5" ht="15.75" x14ac:dyDescent="0.2">
      <c r="A51" s="33" t="s">
        <v>72</v>
      </c>
      <c r="B51" s="6" t="s">
        <v>18</v>
      </c>
      <c r="C51" s="38">
        <v>377.92</v>
      </c>
      <c r="D51" s="38">
        <v>377.92</v>
      </c>
      <c r="E51" s="38">
        <v>377.92</v>
      </c>
    </row>
    <row r="52" spans="1:5" ht="15.75" x14ac:dyDescent="0.2">
      <c r="A52" s="33" t="s">
        <v>73</v>
      </c>
      <c r="B52" s="6" t="s">
        <v>20</v>
      </c>
      <c r="C52" s="38">
        <v>377.92</v>
      </c>
      <c r="D52" s="38">
        <v>377.92</v>
      </c>
      <c r="E52" s="38">
        <v>377.92</v>
      </c>
    </row>
    <row r="53" spans="1:5" ht="15.75" x14ac:dyDescent="0.2">
      <c r="A53" s="33" t="s">
        <v>74</v>
      </c>
      <c r="B53" s="6" t="s">
        <v>22</v>
      </c>
      <c r="C53" s="38">
        <v>987.03</v>
      </c>
      <c r="D53" s="38">
        <v>987.03</v>
      </c>
      <c r="E53" s="38">
        <v>987.03</v>
      </c>
    </row>
    <row r="54" spans="1:5" ht="15.75" x14ac:dyDescent="0.2">
      <c r="A54" s="33" t="s">
        <v>75</v>
      </c>
      <c r="B54" s="6" t="s">
        <v>24</v>
      </c>
      <c r="C54" s="38">
        <v>764.14</v>
      </c>
      <c r="D54" s="38">
        <v>764.14</v>
      </c>
      <c r="E54" s="38">
        <v>764.14</v>
      </c>
    </row>
    <row r="55" spans="1:5" ht="15.75" x14ac:dyDescent="0.2">
      <c r="A55" s="33" t="s">
        <v>76</v>
      </c>
      <c r="B55" s="6" t="s">
        <v>26</v>
      </c>
      <c r="C55" s="38">
        <v>471.26</v>
      </c>
      <c r="D55" s="38">
        <v>471.26</v>
      </c>
      <c r="E55" s="38">
        <v>471.26</v>
      </c>
    </row>
    <row r="56" spans="1:5" ht="15.75" x14ac:dyDescent="0.2">
      <c r="A56" s="33" t="s">
        <v>77</v>
      </c>
      <c r="B56" s="6" t="s">
        <v>28</v>
      </c>
      <c r="C56" s="38">
        <v>571.72</v>
      </c>
      <c r="D56" s="38">
        <v>571.72</v>
      </c>
      <c r="E56" s="38">
        <v>571.72</v>
      </c>
    </row>
    <row r="57" spans="1:5" ht="31.5" x14ac:dyDescent="0.2">
      <c r="A57" s="33" t="s">
        <v>78</v>
      </c>
      <c r="B57" s="7" t="s">
        <v>79</v>
      </c>
      <c r="C57" s="38">
        <v>401.82</v>
      </c>
      <c r="D57" s="38">
        <v>401.82</v>
      </c>
      <c r="E57" s="38">
        <v>401.82</v>
      </c>
    </row>
    <row r="58" spans="1:5" ht="15.75" x14ac:dyDescent="0.2">
      <c r="A58" s="33" t="s">
        <v>80</v>
      </c>
      <c r="B58" s="6" t="s">
        <v>32</v>
      </c>
      <c r="C58" s="38">
        <v>401.82</v>
      </c>
      <c r="D58" s="38">
        <v>401.82</v>
      </c>
      <c r="E58" s="38">
        <v>401.82</v>
      </c>
    </row>
    <row r="59" spans="1:5" ht="15.75" x14ac:dyDescent="0.2">
      <c r="A59" s="33" t="s">
        <v>81</v>
      </c>
      <c r="B59" s="6" t="s">
        <v>34</v>
      </c>
      <c r="C59" s="38">
        <v>401.82</v>
      </c>
      <c r="D59" s="38">
        <v>401.82</v>
      </c>
      <c r="E59" s="38">
        <v>401.82</v>
      </c>
    </row>
    <row r="60" spans="1:5" ht="15.75" x14ac:dyDescent="0.2">
      <c r="A60" s="33" t="s">
        <v>82</v>
      </c>
      <c r="B60" s="6" t="s">
        <v>36</v>
      </c>
      <c r="C60" s="38">
        <v>401.82</v>
      </c>
      <c r="D60" s="38">
        <v>401.82</v>
      </c>
      <c r="E60" s="38">
        <v>401.82</v>
      </c>
    </row>
    <row r="61" spans="1:5" ht="15.75" x14ac:dyDescent="0.2">
      <c r="A61" s="33" t="s">
        <v>83</v>
      </c>
      <c r="B61" s="6" t="s">
        <v>38</v>
      </c>
      <c r="C61" s="38">
        <v>401.82</v>
      </c>
      <c r="D61" s="38">
        <v>401.82</v>
      </c>
      <c r="E61" s="38">
        <v>401.82</v>
      </c>
    </row>
    <row r="62" spans="1:5" ht="15.75" x14ac:dyDescent="0.2">
      <c r="A62" s="33" t="s">
        <v>84</v>
      </c>
      <c r="B62" s="6" t="s">
        <v>40</v>
      </c>
      <c r="C62" s="38">
        <v>401.82</v>
      </c>
      <c r="D62" s="38">
        <v>401.82</v>
      </c>
      <c r="E62" s="38">
        <v>401.82</v>
      </c>
    </row>
    <row r="63" spans="1:5" ht="15.75" x14ac:dyDescent="0.2">
      <c r="A63" s="33" t="s">
        <v>85</v>
      </c>
      <c r="B63" s="6" t="s">
        <v>42</v>
      </c>
      <c r="C63" s="38">
        <v>401.82</v>
      </c>
      <c r="D63" s="38">
        <v>401.82</v>
      </c>
      <c r="E63" s="38">
        <v>401.82</v>
      </c>
    </row>
    <row r="64" spans="1:5" ht="15.75" x14ac:dyDescent="0.2">
      <c r="A64" s="33" t="s">
        <v>86</v>
      </c>
      <c r="B64" s="6" t="s">
        <v>44</v>
      </c>
      <c r="C64" s="38">
        <v>401.82</v>
      </c>
      <c r="D64" s="38">
        <v>401.82</v>
      </c>
      <c r="E64" s="38">
        <v>401.82</v>
      </c>
    </row>
    <row r="65" spans="1:5" ht="15.75" x14ac:dyDescent="0.2">
      <c r="A65" s="33" t="s">
        <v>87</v>
      </c>
      <c r="B65" s="6" t="s">
        <v>46</v>
      </c>
      <c r="C65" s="38">
        <v>403.81</v>
      </c>
      <c r="D65" s="38">
        <v>403.81</v>
      </c>
      <c r="E65" s="38">
        <v>403.81</v>
      </c>
    </row>
    <row r="66" spans="1:5" ht="15.75" x14ac:dyDescent="0.2">
      <c r="A66" s="33" t="s">
        <v>88</v>
      </c>
      <c r="B66" s="6" t="s">
        <v>48</v>
      </c>
      <c r="C66" s="38">
        <v>420.81</v>
      </c>
      <c r="D66" s="38">
        <v>420.81</v>
      </c>
      <c r="E66" s="38">
        <v>420.81</v>
      </c>
    </row>
    <row r="67" spans="1:5" ht="15.75" x14ac:dyDescent="0.2">
      <c r="A67" s="33" t="s">
        <v>89</v>
      </c>
      <c r="B67" s="6" t="s">
        <v>50</v>
      </c>
      <c r="C67" s="38">
        <v>319.36</v>
      </c>
      <c r="D67" s="38">
        <v>319.36</v>
      </c>
      <c r="E67" s="38">
        <v>319.36</v>
      </c>
    </row>
    <row r="68" spans="1:5" ht="15.75" x14ac:dyDescent="0.2">
      <c r="A68" s="33" t="s">
        <v>90</v>
      </c>
      <c r="B68" s="6" t="s">
        <v>52</v>
      </c>
      <c r="C68" s="38">
        <v>344.31</v>
      </c>
      <c r="D68" s="38">
        <v>344.31</v>
      </c>
      <c r="E68" s="38">
        <v>344.31</v>
      </c>
    </row>
    <row r="69" spans="1:5" ht="15.75" x14ac:dyDescent="0.2">
      <c r="A69" s="33" t="s">
        <v>91</v>
      </c>
      <c r="B69" s="6" t="s">
        <v>54</v>
      </c>
      <c r="C69" s="38">
        <v>391.81</v>
      </c>
      <c r="D69" s="38">
        <v>391.81</v>
      </c>
      <c r="E69" s="38">
        <v>391.81</v>
      </c>
    </row>
    <row r="70" spans="1:5" ht="15.75" x14ac:dyDescent="0.2">
      <c r="A70" s="33" t="s">
        <v>92</v>
      </c>
      <c r="B70" s="6" t="s">
        <v>56</v>
      </c>
      <c r="C70" s="38">
        <v>226.76</v>
      </c>
      <c r="D70" s="38">
        <v>226.76</v>
      </c>
      <c r="E70" s="38">
        <v>226.76</v>
      </c>
    </row>
    <row r="71" spans="1:5" ht="47.25" x14ac:dyDescent="0.2">
      <c r="A71" s="33" t="s">
        <v>93</v>
      </c>
      <c r="B71" s="7" t="s">
        <v>58</v>
      </c>
      <c r="C71" s="38">
        <v>383.74</v>
      </c>
      <c r="D71" s="38">
        <v>383.74</v>
      </c>
      <c r="E71" s="38">
        <v>383.74</v>
      </c>
    </row>
    <row r="72" spans="1:5" ht="15.75" x14ac:dyDescent="0.2">
      <c r="A72" s="33" t="s">
        <v>59</v>
      </c>
      <c r="B72" s="7" t="s">
        <v>60</v>
      </c>
      <c r="C72" s="38">
        <v>99.85</v>
      </c>
      <c r="D72" s="38">
        <v>99.85</v>
      </c>
      <c r="E72" s="38">
        <v>99.85</v>
      </c>
    </row>
    <row r="73" spans="1:5" ht="15.75" x14ac:dyDescent="0.2">
      <c r="A73" s="43" t="s">
        <v>752</v>
      </c>
      <c r="B73" s="44" t="s">
        <v>753</v>
      </c>
      <c r="C73" s="39">
        <v>99.85</v>
      </c>
      <c r="D73" s="39">
        <v>99.85</v>
      </c>
      <c r="E73" s="39">
        <v>99.85</v>
      </c>
    </row>
    <row r="74" spans="1:5" ht="15.75" x14ac:dyDescent="0.2">
      <c r="A74" s="33" t="s">
        <v>94</v>
      </c>
      <c r="B74" s="7" t="s">
        <v>62</v>
      </c>
      <c r="C74" s="38">
        <v>1000.8</v>
      </c>
      <c r="D74" s="38">
        <v>1000.8</v>
      </c>
      <c r="E74" s="38">
        <v>1000.8</v>
      </c>
    </row>
    <row r="75" spans="1:5" ht="15.75" x14ac:dyDescent="0.2">
      <c r="A75" s="33" t="s">
        <v>95</v>
      </c>
      <c r="B75" s="7" t="s">
        <v>64</v>
      </c>
      <c r="C75" s="38">
        <v>849.93</v>
      </c>
      <c r="D75" s="38">
        <v>849.93</v>
      </c>
      <c r="E75" s="38">
        <v>849.93</v>
      </c>
    </row>
    <row r="76" spans="1:5" ht="15.75" x14ac:dyDescent="0.2">
      <c r="A76" s="2"/>
      <c r="B76" s="1"/>
      <c r="C76" s="19"/>
      <c r="D76" s="19"/>
      <c r="E76" s="19"/>
    </row>
    <row r="77" spans="1:5" ht="15.75" x14ac:dyDescent="0.2">
      <c r="A77" s="2"/>
      <c r="B77" s="1"/>
    </row>
    <row r="78" spans="1:5" ht="19.5" customHeight="1" x14ac:dyDescent="0.2">
      <c r="A78" s="46" t="s">
        <v>96</v>
      </c>
      <c r="B78" s="46"/>
      <c r="C78" s="46"/>
      <c r="D78" s="46"/>
      <c r="E78" s="46"/>
    </row>
    <row r="79" spans="1:5" ht="15.75" customHeight="1" x14ac:dyDescent="0.2">
      <c r="A79" s="47" t="s">
        <v>2</v>
      </c>
      <c r="B79" s="56" t="s">
        <v>3</v>
      </c>
      <c r="C79" s="51" t="s">
        <v>684</v>
      </c>
      <c r="D79" s="52"/>
      <c r="E79" s="53"/>
    </row>
    <row r="80" spans="1:5" ht="15.75" x14ac:dyDescent="0.2">
      <c r="A80" s="47"/>
      <c r="B80" s="56"/>
      <c r="C80" s="56" t="s">
        <v>317</v>
      </c>
      <c r="D80" s="56"/>
      <c r="E80" s="56"/>
    </row>
    <row r="81" spans="1:5" ht="15.75" x14ac:dyDescent="0.2">
      <c r="A81" s="47"/>
      <c r="B81" s="56"/>
      <c r="C81" s="40" t="s">
        <v>4</v>
      </c>
      <c r="D81" s="40" t="s">
        <v>5</v>
      </c>
      <c r="E81" s="40" t="s">
        <v>6</v>
      </c>
    </row>
    <row r="82" spans="1:5" ht="31.5" x14ac:dyDescent="0.2">
      <c r="A82" s="33" t="s">
        <v>408</v>
      </c>
      <c r="B82" s="7" t="s">
        <v>8</v>
      </c>
      <c r="C82" s="38">
        <v>1235.92</v>
      </c>
      <c r="D82" s="38">
        <v>1235.92</v>
      </c>
      <c r="E82" s="38">
        <v>1235.92</v>
      </c>
    </row>
    <row r="83" spans="1:5" ht="15.75" x14ac:dyDescent="0.2">
      <c r="A83" s="33" t="s">
        <v>521</v>
      </c>
      <c r="B83" s="6" t="s">
        <v>520</v>
      </c>
      <c r="C83" s="38">
        <v>1235.92</v>
      </c>
      <c r="D83" s="38">
        <v>1235.92</v>
      </c>
      <c r="E83" s="38">
        <v>1235.92</v>
      </c>
    </row>
    <row r="84" spans="1:5" ht="15.75" x14ac:dyDescent="0.2">
      <c r="A84" s="33" t="s">
        <v>409</v>
      </c>
      <c r="B84" s="6" t="s">
        <v>10</v>
      </c>
      <c r="C84" s="38">
        <v>1397.9</v>
      </c>
      <c r="D84" s="38">
        <v>1397.9</v>
      </c>
      <c r="E84" s="38">
        <v>1397.9</v>
      </c>
    </row>
    <row r="85" spans="1:5" ht="15.75" x14ac:dyDescent="0.2">
      <c r="A85" s="33" t="s">
        <v>410</v>
      </c>
      <c r="B85" s="6" t="s">
        <v>12</v>
      </c>
      <c r="C85" s="38">
        <v>1397.9</v>
      </c>
      <c r="D85" s="38">
        <v>1397.9</v>
      </c>
      <c r="E85" s="38">
        <v>1397.9</v>
      </c>
    </row>
    <row r="86" spans="1:5" ht="15.75" x14ac:dyDescent="0.2">
      <c r="A86" s="33" t="s">
        <v>411</v>
      </c>
      <c r="B86" s="6" t="s">
        <v>14</v>
      </c>
      <c r="C86" s="38">
        <v>1235.92</v>
      </c>
      <c r="D86" s="38">
        <v>1235.92</v>
      </c>
      <c r="E86" s="38">
        <v>1235.92</v>
      </c>
    </row>
    <row r="87" spans="1:5" ht="15.75" x14ac:dyDescent="0.2">
      <c r="A87" s="33" t="s">
        <v>412</v>
      </c>
      <c r="B87" s="6" t="s">
        <v>16</v>
      </c>
      <c r="C87" s="38">
        <v>1235.92</v>
      </c>
      <c r="D87" s="38">
        <v>1235.92</v>
      </c>
      <c r="E87" s="38">
        <v>1235.92</v>
      </c>
    </row>
    <row r="88" spans="1:5" ht="15.75" x14ac:dyDescent="0.2">
      <c r="A88" s="33" t="s">
        <v>413</v>
      </c>
      <c r="B88" s="6" t="s">
        <v>18</v>
      </c>
      <c r="C88" s="38">
        <v>1235.92</v>
      </c>
      <c r="D88" s="38">
        <v>1235.92</v>
      </c>
      <c r="E88" s="38">
        <v>1235.92</v>
      </c>
    </row>
    <row r="89" spans="1:5" ht="15.75" x14ac:dyDescent="0.2">
      <c r="A89" s="33" t="s">
        <v>414</v>
      </c>
      <c r="B89" s="6" t="s">
        <v>20</v>
      </c>
      <c r="C89" s="38">
        <v>1235.92</v>
      </c>
      <c r="D89" s="38">
        <v>1235.92</v>
      </c>
      <c r="E89" s="38">
        <v>1235.92</v>
      </c>
    </row>
    <row r="90" spans="1:5" ht="15.75" x14ac:dyDescent="0.2">
      <c r="A90" s="33" t="s">
        <v>415</v>
      </c>
      <c r="B90" s="6" t="s">
        <v>22</v>
      </c>
      <c r="C90" s="38">
        <v>2366.27</v>
      </c>
      <c r="D90" s="38">
        <v>2366.27</v>
      </c>
      <c r="E90" s="38">
        <v>2366.27</v>
      </c>
    </row>
    <row r="91" spans="1:5" ht="15.75" x14ac:dyDescent="0.2">
      <c r="A91" s="33" t="s">
        <v>416</v>
      </c>
      <c r="B91" s="6" t="s">
        <v>24</v>
      </c>
      <c r="C91" s="38">
        <v>2210.0500000000002</v>
      </c>
      <c r="D91" s="38">
        <v>2210.0500000000002</v>
      </c>
      <c r="E91" s="38">
        <v>2210.0500000000002</v>
      </c>
    </row>
    <row r="92" spans="1:5" ht="15.75" x14ac:dyDescent="0.2">
      <c r="A92" s="33" t="s">
        <v>417</v>
      </c>
      <c r="B92" s="6" t="s">
        <v>26</v>
      </c>
      <c r="C92" s="38">
        <v>1442.71</v>
      </c>
      <c r="D92" s="38">
        <v>1442.71</v>
      </c>
      <c r="E92" s="38">
        <v>1442.71</v>
      </c>
    </row>
    <row r="93" spans="1:5" ht="15.75" x14ac:dyDescent="0.2">
      <c r="A93" s="33" t="s">
        <v>418</v>
      </c>
      <c r="B93" s="6" t="s">
        <v>28</v>
      </c>
      <c r="C93" s="38">
        <v>1850.26</v>
      </c>
      <c r="D93" s="38">
        <v>1850.26</v>
      </c>
      <c r="E93" s="38">
        <v>1850.26</v>
      </c>
    </row>
    <row r="94" spans="1:5" ht="31.5" x14ac:dyDescent="0.2">
      <c r="A94" s="33" t="s">
        <v>419</v>
      </c>
      <c r="B94" s="7" t="s">
        <v>30</v>
      </c>
      <c r="C94" s="38">
        <v>1315.83</v>
      </c>
      <c r="D94" s="38">
        <v>1315.83</v>
      </c>
      <c r="E94" s="38">
        <v>1315.83</v>
      </c>
    </row>
    <row r="95" spans="1:5" ht="15.75" x14ac:dyDescent="0.2">
      <c r="A95" s="33" t="s">
        <v>420</v>
      </c>
      <c r="B95" s="6" t="s">
        <v>32</v>
      </c>
      <c r="C95" s="38">
        <v>1315.83</v>
      </c>
      <c r="D95" s="38">
        <v>1315.83</v>
      </c>
      <c r="E95" s="38">
        <v>1315.83</v>
      </c>
    </row>
    <row r="96" spans="1:5" ht="15.75" x14ac:dyDescent="0.2">
      <c r="A96" s="33" t="s">
        <v>421</v>
      </c>
      <c r="B96" s="6" t="s">
        <v>34</v>
      </c>
      <c r="C96" s="38">
        <v>1315.83</v>
      </c>
      <c r="D96" s="38">
        <v>1315.83</v>
      </c>
      <c r="E96" s="38">
        <v>1315.83</v>
      </c>
    </row>
    <row r="97" spans="1:5" ht="15.75" x14ac:dyDescent="0.2">
      <c r="A97" s="33" t="s">
        <v>422</v>
      </c>
      <c r="B97" s="6" t="s">
        <v>36</v>
      </c>
      <c r="C97" s="38">
        <v>1315.83</v>
      </c>
      <c r="D97" s="38">
        <v>1315.83</v>
      </c>
      <c r="E97" s="38">
        <v>1315.83</v>
      </c>
    </row>
    <row r="98" spans="1:5" ht="15.75" x14ac:dyDescent="0.2">
      <c r="A98" s="33" t="s">
        <v>423</v>
      </c>
      <c r="B98" s="6" t="s">
        <v>38</v>
      </c>
      <c r="C98" s="38">
        <v>1315.83</v>
      </c>
      <c r="D98" s="38">
        <v>1315.83</v>
      </c>
      <c r="E98" s="38">
        <v>1315.83</v>
      </c>
    </row>
    <row r="99" spans="1:5" ht="15.75" x14ac:dyDescent="0.2">
      <c r="A99" s="33" t="s">
        <v>424</v>
      </c>
      <c r="B99" s="6" t="s">
        <v>40</v>
      </c>
      <c r="C99" s="38">
        <v>1315.83</v>
      </c>
      <c r="D99" s="38">
        <v>1315.83</v>
      </c>
      <c r="E99" s="38">
        <v>1315.83</v>
      </c>
    </row>
    <row r="100" spans="1:5" ht="15.75" x14ac:dyDescent="0.2">
      <c r="A100" s="33" t="s">
        <v>425</v>
      </c>
      <c r="B100" s="6" t="s">
        <v>42</v>
      </c>
      <c r="C100" s="38">
        <v>1315.83</v>
      </c>
      <c r="D100" s="38">
        <v>1315.83</v>
      </c>
      <c r="E100" s="38">
        <v>1315.83</v>
      </c>
    </row>
    <row r="101" spans="1:5" ht="15.75" x14ac:dyDescent="0.2">
      <c r="A101" s="33" t="s">
        <v>426</v>
      </c>
      <c r="B101" s="6" t="s">
        <v>44</v>
      </c>
      <c r="C101" s="38">
        <v>1315.83</v>
      </c>
      <c r="D101" s="38">
        <v>1315.83</v>
      </c>
      <c r="E101" s="38">
        <v>1315.83</v>
      </c>
    </row>
    <row r="102" spans="1:5" ht="15.75" x14ac:dyDescent="0.2">
      <c r="A102" s="33" t="s">
        <v>427</v>
      </c>
      <c r="B102" s="6" t="s">
        <v>46</v>
      </c>
      <c r="C102" s="38">
        <v>1054.9000000000001</v>
      </c>
      <c r="D102" s="38">
        <v>1054.9000000000001</v>
      </c>
      <c r="E102" s="38">
        <v>1054.9000000000001</v>
      </c>
    </row>
    <row r="103" spans="1:5" ht="15.75" x14ac:dyDescent="0.2">
      <c r="A103" s="33" t="s">
        <v>428</v>
      </c>
      <c r="B103" s="6" t="s">
        <v>48</v>
      </c>
      <c r="C103" s="38">
        <v>1733.83</v>
      </c>
      <c r="D103" s="38">
        <v>1733.83</v>
      </c>
      <c r="E103" s="38">
        <v>1733.83</v>
      </c>
    </row>
    <row r="104" spans="1:5" ht="15.75" x14ac:dyDescent="0.2">
      <c r="A104" s="33" t="s">
        <v>429</v>
      </c>
      <c r="B104" s="6" t="s">
        <v>50</v>
      </c>
      <c r="C104" s="38">
        <v>1015.44</v>
      </c>
      <c r="D104" s="38">
        <v>1015.44</v>
      </c>
      <c r="E104" s="38">
        <v>1015.44</v>
      </c>
    </row>
    <row r="105" spans="1:5" ht="15.75" x14ac:dyDescent="0.2">
      <c r="A105" s="33" t="s">
        <v>430</v>
      </c>
      <c r="B105" s="6" t="s">
        <v>52</v>
      </c>
      <c r="C105" s="38">
        <v>810.13</v>
      </c>
      <c r="D105" s="38">
        <v>810.13</v>
      </c>
      <c r="E105" s="38">
        <v>810.13</v>
      </c>
    </row>
    <row r="106" spans="1:5" ht="15.75" x14ac:dyDescent="0.2">
      <c r="A106" s="33" t="s">
        <v>431</v>
      </c>
      <c r="B106" s="6" t="s">
        <v>54</v>
      </c>
      <c r="C106" s="38">
        <v>981.04</v>
      </c>
      <c r="D106" s="38">
        <v>981.04</v>
      </c>
      <c r="E106" s="38">
        <v>981.04</v>
      </c>
    </row>
    <row r="107" spans="1:5" ht="15.75" x14ac:dyDescent="0.2">
      <c r="A107" s="33" t="s">
        <v>432</v>
      </c>
      <c r="B107" s="6" t="s">
        <v>56</v>
      </c>
      <c r="C107" s="38">
        <v>741.51</v>
      </c>
      <c r="D107" s="38">
        <v>741.51</v>
      </c>
      <c r="E107" s="38">
        <v>741.51</v>
      </c>
    </row>
    <row r="108" spans="1:5" ht="15.75" x14ac:dyDescent="0.2">
      <c r="A108" s="2"/>
      <c r="B108" s="1"/>
      <c r="C108" s="19"/>
      <c r="D108" s="19"/>
      <c r="E108" s="19"/>
    </row>
    <row r="109" spans="1:5" ht="15.75" x14ac:dyDescent="0.2">
      <c r="A109" s="2"/>
      <c r="B109" s="1"/>
    </row>
    <row r="110" spans="1:5" ht="19.5" customHeight="1" x14ac:dyDescent="0.2">
      <c r="A110" s="46" t="s">
        <v>97</v>
      </c>
      <c r="B110" s="46"/>
      <c r="C110" s="46"/>
      <c r="D110" s="46"/>
      <c r="E110" s="46"/>
    </row>
    <row r="111" spans="1:5" ht="15.75" x14ac:dyDescent="0.2">
      <c r="A111" s="47" t="s">
        <v>2</v>
      </c>
      <c r="B111" s="56" t="s">
        <v>3</v>
      </c>
      <c r="C111" s="51" t="s">
        <v>684</v>
      </c>
      <c r="D111" s="52"/>
      <c r="E111" s="53"/>
    </row>
    <row r="112" spans="1:5" ht="15.75" x14ac:dyDescent="0.2">
      <c r="A112" s="47"/>
      <c r="B112" s="56"/>
      <c r="C112" s="56" t="s">
        <v>317</v>
      </c>
      <c r="D112" s="56"/>
      <c r="E112" s="56"/>
    </row>
    <row r="113" spans="1:5" ht="15.75" x14ac:dyDescent="0.2">
      <c r="A113" s="47"/>
      <c r="B113" s="56"/>
      <c r="C113" s="40" t="s">
        <v>4</v>
      </c>
      <c r="D113" s="40" t="s">
        <v>5</v>
      </c>
      <c r="E113" s="40" t="s">
        <v>6</v>
      </c>
    </row>
    <row r="114" spans="1:5" ht="15.75" x14ac:dyDescent="0.2">
      <c r="A114" s="33" t="s">
        <v>433</v>
      </c>
      <c r="B114" s="6" t="s">
        <v>10</v>
      </c>
      <c r="C114" s="38">
        <v>1492.53</v>
      </c>
      <c r="D114" s="38">
        <v>1492.53</v>
      </c>
      <c r="E114" s="38">
        <v>1492.53</v>
      </c>
    </row>
    <row r="115" spans="1:5" ht="15.75" x14ac:dyDescent="0.2">
      <c r="A115" s="33" t="s">
        <v>434</v>
      </c>
      <c r="B115" s="6" t="s">
        <v>12</v>
      </c>
      <c r="C115" s="38">
        <v>1492.53</v>
      </c>
      <c r="D115" s="38">
        <v>1492.53</v>
      </c>
      <c r="E115" s="38">
        <v>1492.53</v>
      </c>
    </row>
    <row r="116" spans="1:5" ht="31.5" x14ac:dyDescent="0.2">
      <c r="A116" s="33" t="s">
        <v>435</v>
      </c>
      <c r="B116" s="7" t="s">
        <v>69</v>
      </c>
      <c r="C116" s="38">
        <v>1242.5999999999999</v>
      </c>
      <c r="D116" s="38">
        <v>1242.5999999999999</v>
      </c>
      <c r="E116" s="38">
        <v>1242.5999999999999</v>
      </c>
    </row>
    <row r="117" spans="1:5" ht="15.75" x14ac:dyDescent="0.2">
      <c r="A117" s="33" t="s">
        <v>436</v>
      </c>
      <c r="B117" s="6" t="s">
        <v>14</v>
      </c>
      <c r="C117" s="38">
        <v>1242.5999999999999</v>
      </c>
      <c r="D117" s="38">
        <v>1242.5999999999999</v>
      </c>
      <c r="E117" s="38">
        <v>1242.5999999999999</v>
      </c>
    </row>
    <row r="118" spans="1:5" ht="15.75" x14ac:dyDescent="0.2">
      <c r="A118" s="33" t="s">
        <v>437</v>
      </c>
      <c r="B118" s="6" t="s">
        <v>16</v>
      </c>
      <c r="C118" s="38">
        <v>1242.5999999999999</v>
      </c>
      <c r="D118" s="38">
        <v>1242.5999999999999</v>
      </c>
      <c r="E118" s="38">
        <v>1242.5999999999999</v>
      </c>
    </row>
    <row r="119" spans="1:5" ht="15.75" x14ac:dyDescent="0.2">
      <c r="A119" s="33" t="s">
        <v>438</v>
      </c>
      <c r="B119" s="6" t="s">
        <v>18</v>
      </c>
      <c r="C119" s="38">
        <v>1242.5999999999999</v>
      </c>
      <c r="D119" s="38">
        <v>1242.5999999999999</v>
      </c>
      <c r="E119" s="38">
        <v>1242.5999999999999</v>
      </c>
    </row>
    <row r="120" spans="1:5" ht="15.75" x14ac:dyDescent="0.2">
      <c r="A120" s="33" t="s">
        <v>439</v>
      </c>
      <c r="B120" s="6" t="s">
        <v>20</v>
      </c>
      <c r="C120" s="38">
        <v>1242.5999999999999</v>
      </c>
      <c r="D120" s="38">
        <v>1242.5999999999999</v>
      </c>
      <c r="E120" s="38">
        <v>1242.5999999999999</v>
      </c>
    </row>
    <row r="121" spans="1:5" ht="15.75" x14ac:dyDescent="0.2">
      <c r="A121" s="33" t="s">
        <v>440</v>
      </c>
      <c r="B121" s="6" t="s">
        <v>22</v>
      </c>
      <c r="C121" s="38">
        <v>3245.3</v>
      </c>
      <c r="D121" s="38">
        <v>3245.3</v>
      </c>
      <c r="E121" s="38">
        <v>3245.3</v>
      </c>
    </row>
    <row r="122" spans="1:5" ht="15.75" x14ac:dyDescent="0.2">
      <c r="A122" s="33" t="s">
        <v>441</v>
      </c>
      <c r="B122" s="6" t="s">
        <v>24</v>
      </c>
      <c r="C122" s="38">
        <v>2512.42</v>
      </c>
      <c r="D122" s="38">
        <v>2512.42</v>
      </c>
      <c r="E122" s="38">
        <v>2512.42</v>
      </c>
    </row>
    <row r="123" spans="1:5" ht="15.75" x14ac:dyDescent="0.2">
      <c r="A123" s="33" t="s">
        <v>442</v>
      </c>
      <c r="B123" s="6" t="s">
        <v>26</v>
      </c>
      <c r="C123" s="38">
        <v>1549.46</v>
      </c>
      <c r="D123" s="38">
        <v>1549.46</v>
      </c>
      <c r="E123" s="38">
        <v>1549.46</v>
      </c>
    </row>
    <row r="124" spans="1:5" ht="15.75" x14ac:dyDescent="0.2">
      <c r="A124" s="33" t="s">
        <v>443</v>
      </c>
      <c r="B124" s="6" t="s">
        <v>28</v>
      </c>
      <c r="C124" s="38">
        <v>1879.76</v>
      </c>
      <c r="D124" s="38">
        <v>1879.76</v>
      </c>
      <c r="E124" s="38">
        <v>1879.76</v>
      </c>
    </row>
    <row r="125" spans="1:5" ht="31.5" x14ac:dyDescent="0.2">
      <c r="A125" s="33" t="s">
        <v>444</v>
      </c>
      <c r="B125" s="7" t="s">
        <v>79</v>
      </c>
      <c r="C125" s="38">
        <v>1321.16</v>
      </c>
      <c r="D125" s="38">
        <v>1321.16</v>
      </c>
      <c r="E125" s="38">
        <v>1321.16</v>
      </c>
    </row>
    <row r="126" spans="1:5" ht="15.75" x14ac:dyDescent="0.2">
      <c r="A126" s="33" t="s">
        <v>445</v>
      </c>
      <c r="B126" s="6" t="s">
        <v>32</v>
      </c>
      <c r="C126" s="38">
        <v>1321.16</v>
      </c>
      <c r="D126" s="38">
        <v>1321.16</v>
      </c>
      <c r="E126" s="38">
        <v>1321.16</v>
      </c>
    </row>
    <row r="127" spans="1:5" ht="15.75" x14ac:dyDescent="0.2">
      <c r="A127" s="33" t="s">
        <v>446</v>
      </c>
      <c r="B127" s="6" t="s">
        <v>34</v>
      </c>
      <c r="C127" s="38">
        <v>1321.16</v>
      </c>
      <c r="D127" s="38">
        <v>1321.16</v>
      </c>
      <c r="E127" s="38">
        <v>1321.16</v>
      </c>
    </row>
    <row r="128" spans="1:5" ht="15.75" x14ac:dyDescent="0.2">
      <c r="A128" s="33" t="s">
        <v>447</v>
      </c>
      <c r="B128" s="6" t="s">
        <v>36</v>
      </c>
      <c r="C128" s="38">
        <v>1321.16</v>
      </c>
      <c r="D128" s="38">
        <v>1321.16</v>
      </c>
      <c r="E128" s="38">
        <v>1321.16</v>
      </c>
    </row>
    <row r="129" spans="1:5" ht="15.75" x14ac:dyDescent="0.2">
      <c r="A129" s="33" t="s">
        <v>448</v>
      </c>
      <c r="B129" s="6" t="s">
        <v>38</v>
      </c>
      <c r="C129" s="38">
        <v>1321.16</v>
      </c>
      <c r="D129" s="38">
        <v>1321.16</v>
      </c>
      <c r="E129" s="38">
        <v>1321.16</v>
      </c>
    </row>
    <row r="130" spans="1:5" ht="15.75" x14ac:dyDescent="0.2">
      <c r="A130" s="33" t="s">
        <v>449</v>
      </c>
      <c r="B130" s="6" t="s">
        <v>40</v>
      </c>
      <c r="C130" s="38">
        <v>1321.16</v>
      </c>
      <c r="D130" s="38">
        <v>1321.16</v>
      </c>
      <c r="E130" s="38">
        <v>1321.16</v>
      </c>
    </row>
    <row r="131" spans="1:5" ht="15.75" x14ac:dyDescent="0.2">
      <c r="A131" s="33" t="s">
        <v>450</v>
      </c>
      <c r="B131" s="6" t="s">
        <v>42</v>
      </c>
      <c r="C131" s="38">
        <v>1321.16</v>
      </c>
      <c r="D131" s="38">
        <v>1321.16</v>
      </c>
      <c r="E131" s="38">
        <v>1321.16</v>
      </c>
    </row>
    <row r="132" spans="1:5" ht="15.75" x14ac:dyDescent="0.2">
      <c r="A132" s="33" t="s">
        <v>451</v>
      </c>
      <c r="B132" s="6" t="s">
        <v>44</v>
      </c>
      <c r="C132" s="38">
        <v>1321.16</v>
      </c>
      <c r="D132" s="38">
        <v>1321.16</v>
      </c>
      <c r="E132" s="38">
        <v>1321.16</v>
      </c>
    </row>
    <row r="133" spans="1:5" ht="15.75" x14ac:dyDescent="0.2">
      <c r="A133" s="33" t="s">
        <v>452</v>
      </c>
      <c r="B133" s="6" t="s">
        <v>46</v>
      </c>
      <c r="C133" s="38">
        <v>1327.68</v>
      </c>
      <c r="D133" s="38">
        <v>1327.68</v>
      </c>
      <c r="E133" s="38">
        <v>1327.68</v>
      </c>
    </row>
    <row r="134" spans="1:5" ht="15.75" x14ac:dyDescent="0.2">
      <c r="A134" s="33" t="s">
        <v>453</v>
      </c>
      <c r="B134" s="6" t="s">
        <v>48</v>
      </c>
      <c r="C134" s="38">
        <v>1383.57</v>
      </c>
      <c r="D134" s="38">
        <v>1383.57</v>
      </c>
      <c r="E134" s="38">
        <v>1383.57</v>
      </c>
    </row>
    <row r="135" spans="1:5" ht="15.75" x14ac:dyDescent="0.2">
      <c r="A135" s="33" t="s">
        <v>454</v>
      </c>
      <c r="B135" s="6" t="s">
        <v>50</v>
      </c>
      <c r="C135" s="38">
        <v>1050.03</v>
      </c>
      <c r="D135" s="38">
        <v>1050.03</v>
      </c>
      <c r="E135" s="38">
        <v>1050.03</v>
      </c>
    </row>
    <row r="136" spans="1:5" ht="15.75" x14ac:dyDescent="0.2">
      <c r="A136" s="33" t="s">
        <v>455</v>
      </c>
      <c r="B136" s="6" t="s">
        <v>52</v>
      </c>
      <c r="C136" s="38">
        <v>1132.07</v>
      </c>
      <c r="D136" s="38">
        <v>1132.07</v>
      </c>
      <c r="E136" s="38">
        <v>1132.07</v>
      </c>
    </row>
    <row r="137" spans="1:5" ht="15.75" x14ac:dyDescent="0.2">
      <c r="A137" s="33" t="s">
        <v>456</v>
      </c>
      <c r="B137" s="6" t="s">
        <v>54</v>
      </c>
      <c r="C137" s="38">
        <v>1288.23</v>
      </c>
      <c r="D137" s="38">
        <v>1288.23</v>
      </c>
      <c r="E137" s="38">
        <v>1288.23</v>
      </c>
    </row>
    <row r="138" spans="1:5" ht="15.75" x14ac:dyDescent="0.2">
      <c r="A138" s="33" t="s">
        <v>457</v>
      </c>
      <c r="B138" s="6" t="s">
        <v>56</v>
      </c>
      <c r="C138" s="38">
        <v>745.56</v>
      </c>
      <c r="D138" s="38">
        <v>745.56</v>
      </c>
      <c r="E138" s="38">
        <v>745.56</v>
      </c>
    </row>
    <row r="139" spans="1:5" ht="15.75" x14ac:dyDescent="0.2">
      <c r="A139" s="2"/>
      <c r="B139" s="1"/>
      <c r="C139" s="19"/>
      <c r="D139" s="19"/>
      <c r="E139" s="19"/>
    </row>
    <row r="140" spans="1:5" ht="15.75" x14ac:dyDescent="0.2">
      <c r="A140" s="2"/>
      <c r="B140" s="1"/>
    </row>
    <row r="141" spans="1:5" ht="19.5" customHeight="1" x14ac:dyDescent="0.2">
      <c r="A141" s="46" t="s">
        <v>98</v>
      </c>
      <c r="B141" s="46"/>
      <c r="C141" s="46"/>
      <c r="D141" s="46"/>
      <c r="E141" s="46"/>
    </row>
    <row r="142" spans="1:5" ht="15.75" customHeight="1" x14ac:dyDescent="0.2">
      <c r="A142" s="47" t="s">
        <v>2</v>
      </c>
      <c r="B142" s="56" t="s">
        <v>3</v>
      </c>
      <c r="C142" s="51" t="s">
        <v>684</v>
      </c>
      <c r="D142" s="52"/>
      <c r="E142" s="53"/>
    </row>
    <row r="143" spans="1:5" ht="15.75" x14ac:dyDescent="0.2">
      <c r="A143" s="47"/>
      <c r="B143" s="56"/>
      <c r="C143" s="56" t="s">
        <v>317</v>
      </c>
      <c r="D143" s="56"/>
      <c r="E143" s="56"/>
    </row>
    <row r="144" spans="1:5" ht="15.75" x14ac:dyDescent="0.2">
      <c r="A144" s="47"/>
      <c r="B144" s="56"/>
      <c r="C144" s="40" t="s">
        <v>4</v>
      </c>
      <c r="D144" s="40" t="s">
        <v>5</v>
      </c>
      <c r="E144" s="40" t="s">
        <v>6</v>
      </c>
    </row>
    <row r="145" spans="1:5" ht="31.5" x14ac:dyDescent="0.2">
      <c r="A145" s="33" t="s">
        <v>99</v>
      </c>
      <c r="B145" s="7" t="s">
        <v>8</v>
      </c>
      <c r="C145" s="38">
        <v>375.01</v>
      </c>
      <c r="D145" s="38">
        <v>375.01</v>
      </c>
      <c r="E145" s="38">
        <v>375.01</v>
      </c>
    </row>
    <row r="146" spans="1:5" ht="15.75" x14ac:dyDescent="0.2">
      <c r="A146" s="33" t="s">
        <v>522</v>
      </c>
      <c r="B146" s="6" t="s">
        <v>520</v>
      </c>
      <c r="C146" s="38">
        <v>375.01</v>
      </c>
      <c r="D146" s="38">
        <v>375.01</v>
      </c>
      <c r="E146" s="38">
        <v>375.01</v>
      </c>
    </row>
    <row r="147" spans="1:5" ht="15.75" x14ac:dyDescent="0.2">
      <c r="A147" s="33" t="s">
        <v>100</v>
      </c>
      <c r="B147" s="6" t="s">
        <v>10</v>
      </c>
      <c r="C147" s="38">
        <v>424.16</v>
      </c>
      <c r="D147" s="38">
        <v>424.16</v>
      </c>
      <c r="E147" s="38">
        <v>424.16</v>
      </c>
    </row>
    <row r="148" spans="1:5" ht="15.75" x14ac:dyDescent="0.2">
      <c r="A148" s="33" t="s">
        <v>101</v>
      </c>
      <c r="B148" s="6" t="s">
        <v>12</v>
      </c>
      <c r="C148" s="38">
        <v>424.16</v>
      </c>
      <c r="D148" s="38">
        <v>424.16</v>
      </c>
      <c r="E148" s="38">
        <v>424.16</v>
      </c>
    </row>
    <row r="149" spans="1:5" ht="15.75" x14ac:dyDescent="0.2">
      <c r="A149" s="33" t="s">
        <v>102</v>
      </c>
      <c r="B149" s="6" t="s">
        <v>14</v>
      </c>
      <c r="C149" s="38">
        <v>375.01</v>
      </c>
      <c r="D149" s="38">
        <v>375.01</v>
      </c>
      <c r="E149" s="38">
        <v>375.01</v>
      </c>
    </row>
    <row r="150" spans="1:5" ht="15.75" x14ac:dyDescent="0.2">
      <c r="A150" s="33" t="s">
        <v>103</v>
      </c>
      <c r="B150" s="6" t="s">
        <v>16</v>
      </c>
      <c r="C150" s="38">
        <v>375.01</v>
      </c>
      <c r="D150" s="38">
        <v>375.01</v>
      </c>
      <c r="E150" s="38">
        <v>375.01</v>
      </c>
    </row>
    <row r="151" spans="1:5" ht="15.75" x14ac:dyDescent="0.2">
      <c r="A151" s="33" t="s">
        <v>104</v>
      </c>
      <c r="B151" s="6" t="s">
        <v>18</v>
      </c>
      <c r="C151" s="38">
        <v>375.01</v>
      </c>
      <c r="D151" s="38">
        <v>375.01</v>
      </c>
      <c r="E151" s="38">
        <v>375.01</v>
      </c>
    </row>
    <row r="152" spans="1:5" ht="15.75" x14ac:dyDescent="0.2">
      <c r="A152" s="33" t="s">
        <v>105</v>
      </c>
      <c r="B152" s="6" t="s">
        <v>20</v>
      </c>
      <c r="C152" s="38">
        <v>375.01</v>
      </c>
      <c r="D152" s="38">
        <v>375.01</v>
      </c>
      <c r="E152" s="38">
        <v>375.01</v>
      </c>
    </row>
    <row r="153" spans="1:5" ht="15.75" x14ac:dyDescent="0.2">
      <c r="A153" s="33" t="s">
        <v>106</v>
      </c>
      <c r="B153" s="6" t="s">
        <v>22</v>
      </c>
      <c r="C153" s="38">
        <v>717.99</v>
      </c>
      <c r="D153" s="38">
        <v>717.99</v>
      </c>
      <c r="E153" s="38">
        <v>717.99</v>
      </c>
    </row>
    <row r="154" spans="1:5" ht="15.75" x14ac:dyDescent="0.2">
      <c r="A154" s="33" t="s">
        <v>107</v>
      </c>
      <c r="B154" s="6" t="s">
        <v>24</v>
      </c>
      <c r="C154" s="38">
        <v>670.6</v>
      </c>
      <c r="D154" s="38">
        <v>670.6</v>
      </c>
      <c r="E154" s="38">
        <v>670.6</v>
      </c>
    </row>
    <row r="155" spans="1:5" ht="15.75" x14ac:dyDescent="0.2">
      <c r="A155" s="33" t="s">
        <v>108</v>
      </c>
      <c r="B155" s="6" t="s">
        <v>26</v>
      </c>
      <c r="C155" s="38">
        <v>437.75</v>
      </c>
      <c r="D155" s="38">
        <v>437.75</v>
      </c>
      <c r="E155" s="38">
        <v>437.75</v>
      </c>
    </row>
    <row r="156" spans="1:5" ht="15.75" x14ac:dyDescent="0.2">
      <c r="A156" s="33" t="s">
        <v>109</v>
      </c>
      <c r="B156" s="6" t="s">
        <v>28</v>
      </c>
      <c r="C156" s="38">
        <v>561.42999999999995</v>
      </c>
      <c r="D156" s="38">
        <v>561.42999999999995</v>
      </c>
      <c r="E156" s="38">
        <v>561.42999999999995</v>
      </c>
    </row>
    <row r="157" spans="1:5" ht="31.5" x14ac:dyDescent="0.2">
      <c r="A157" s="33" t="s">
        <v>110</v>
      </c>
      <c r="B157" s="7" t="s">
        <v>30</v>
      </c>
      <c r="C157" s="38">
        <v>399.26</v>
      </c>
      <c r="D157" s="38">
        <v>399.26</v>
      </c>
      <c r="E157" s="38">
        <v>399.26</v>
      </c>
    </row>
    <row r="158" spans="1:5" ht="15.75" x14ac:dyDescent="0.2">
      <c r="A158" s="33" t="s">
        <v>111</v>
      </c>
      <c r="B158" s="6" t="s">
        <v>32</v>
      </c>
      <c r="C158" s="38">
        <v>399.26</v>
      </c>
      <c r="D158" s="38">
        <v>399.26</v>
      </c>
      <c r="E158" s="38">
        <v>399.26</v>
      </c>
    </row>
    <row r="159" spans="1:5" ht="15.75" x14ac:dyDescent="0.2">
      <c r="A159" s="33" t="s">
        <v>112</v>
      </c>
      <c r="B159" s="6" t="s">
        <v>34</v>
      </c>
      <c r="C159" s="38">
        <v>399.26</v>
      </c>
      <c r="D159" s="38">
        <v>399.26</v>
      </c>
      <c r="E159" s="38">
        <v>399.26</v>
      </c>
    </row>
    <row r="160" spans="1:5" ht="15.75" x14ac:dyDescent="0.2">
      <c r="A160" s="33" t="s">
        <v>113</v>
      </c>
      <c r="B160" s="6" t="s">
        <v>36</v>
      </c>
      <c r="C160" s="38">
        <v>399.26</v>
      </c>
      <c r="D160" s="38">
        <v>399.26</v>
      </c>
      <c r="E160" s="38">
        <v>399.26</v>
      </c>
    </row>
    <row r="161" spans="1:5" ht="15.75" x14ac:dyDescent="0.2">
      <c r="A161" s="33" t="s">
        <v>114</v>
      </c>
      <c r="B161" s="6" t="s">
        <v>38</v>
      </c>
      <c r="C161" s="38">
        <v>399.26</v>
      </c>
      <c r="D161" s="38">
        <v>399.26</v>
      </c>
      <c r="E161" s="38">
        <v>399.26</v>
      </c>
    </row>
    <row r="162" spans="1:5" ht="15.75" x14ac:dyDescent="0.2">
      <c r="A162" s="33" t="s">
        <v>115</v>
      </c>
      <c r="B162" s="6" t="s">
        <v>40</v>
      </c>
      <c r="C162" s="38">
        <v>399.26</v>
      </c>
      <c r="D162" s="38">
        <v>399.26</v>
      </c>
      <c r="E162" s="38">
        <v>399.26</v>
      </c>
    </row>
    <row r="163" spans="1:5" ht="15.75" x14ac:dyDescent="0.2">
      <c r="A163" s="33" t="s">
        <v>116</v>
      </c>
      <c r="B163" s="6" t="s">
        <v>42</v>
      </c>
      <c r="C163" s="38">
        <v>399.26</v>
      </c>
      <c r="D163" s="38">
        <v>399.26</v>
      </c>
      <c r="E163" s="38">
        <v>399.26</v>
      </c>
    </row>
    <row r="164" spans="1:5" ht="15.75" x14ac:dyDescent="0.2">
      <c r="A164" s="33" t="s">
        <v>117</v>
      </c>
      <c r="B164" s="6" t="s">
        <v>44</v>
      </c>
      <c r="C164" s="38">
        <v>399.26</v>
      </c>
      <c r="D164" s="38">
        <v>399.26</v>
      </c>
      <c r="E164" s="38">
        <v>399.26</v>
      </c>
    </row>
    <row r="165" spans="1:5" ht="15.75" x14ac:dyDescent="0.2">
      <c r="A165" s="33" t="s">
        <v>118</v>
      </c>
      <c r="B165" s="6" t="s">
        <v>46</v>
      </c>
      <c r="C165" s="38">
        <v>320.08999999999997</v>
      </c>
      <c r="D165" s="38">
        <v>320.08999999999997</v>
      </c>
      <c r="E165" s="38">
        <v>320.08999999999997</v>
      </c>
    </row>
    <row r="166" spans="1:5" ht="15.75" x14ac:dyDescent="0.2">
      <c r="A166" s="33" t="s">
        <v>119</v>
      </c>
      <c r="B166" s="6" t="s">
        <v>48</v>
      </c>
      <c r="C166" s="38">
        <v>526.08000000000004</v>
      </c>
      <c r="D166" s="38">
        <v>526.08000000000004</v>
      </c>
      <c r="E166" s="38">
        <v>526.08000000000004</v>
      </c>
    </row>
    <row r="167" spans="1:5" ht="15.75" x14ac:dyDescent="0.2">
      <c r="A167" s="33" t="s">
        <v>120</v>
      </c>
      <c r="B167" s="6" t="s">
        <v>50</v>
      </c>
      <c r="C167" s="38">
        <v>308.11</v>
      </c>
      <c r="D167" s="38">
        <v>308.11</v>
      </c>
      <c r="E167" s="38">
        <v>308.11</v>
      </c>
    </row>
    <row r="168" spans="1:5" ht="15.75" x14ac:dyDescent="0.2">
      <c r="A168" s="33" t="s">
        <v>121</v>
      </c>
      <c r="B168" s="6" t="s">
        <v>52</v>
      </c>
      <c r="C168" s="38">
        <v>245.81</v>
      </c>
      <c r="D168" s="38">
        <v>245.81</v>
      </c>
      <c r="E168" s="38">
        <v>245.81</v>
      </c>
    </row>
    <row r="169" spans="1:5" ht="15.75" x14ac:dyDescent="0.2">
      <c r="A169" s="33" t="s">
        <v>122</v>
      </c>
      <c r="B169" s="6" t="s">
        <v>54</v>
      </c>
      <c r="C169" s="38">
        <v>297.66000000000003</v>
      </c>
      <c r="D169" s="38">
        <v>297.66000000000003</v>
      </c>
      <c r="E169" s="38">
        <v>297.66000000000003</v>
      </c>
    </row>
    <row r="170" spans="1:5" ht="15.75" x14ac:dyDescent="0.2">
      <c r="A170" s="33" t="s">
        <v>123</v>
      </c>
      <c r="B170" s="6" t="s">
        <v>56</v>
      </c>
      <c r="C170" s="38">
        <v>224.99</v>
      </c>
      <c r="D170" s="38">
        <v>224.99</v>
      </c>
      <c r="E170" s="38">
        <v>224.99</v>
      </c>
    </row>
    <row r="171" spans="1:5" ht="47.25" x14ac:dyDescent="0.2">
      <c r="A171" s="33" t="s">
        <v>124</v>
      </c>
      <c r="B171" s="7" t="s">
        <v>58</v>
      </c>
      <c r="C171" s="38">
        <v>380.78</v>
      </c>
      <c r="D171" s="38">
        <v>380.78</v>
      </c>
      <c r="E171" s="38">
        <v>380.78</v>
      </c>
    </row>
    <row r="172" spans="1:5" ht="15.75" x14ac:dyDescent="0.2">
      <c r="A172" s="2"/>
      <c r="B172" s="1"/>
      <c r="C172" s="19"/>
      <c r="D172" s="19"/>
      <c r="E172" s="19"/>
    </row>
    <row r="173" spans="1:5" ht="15.75" x14ac:dyDescent="0.2">
      <c r="A173" s="2"/>
      <c r="B173" s="1"/>
    </row>
    <row r="174" spans="1:5" ht="15.75" x14ac:dyDescent="0.2">
      <c r="A174" s="46" t="s">
        <v>529</v>
      </c>
      <c r="B174" s="46"/>
      <c r="C174" s="46"/>
      <c r="D174" s="46"/>
      <c r="E174" s="46"/>
    </row>
    <row r="175" spans="1:5" ht="15.75" x14ac:dyDescent="0.2">
      <c r="A175" s="47" t="s">
        <v>2</v>
      </c>
      <c r="B175" s="56" t="s">
        <v>3</v>
      </c>
      <c r="C175" s="51" t="s">
        <v>684</v>
      </c>
      <c r="D175" s="52"/>
      <c r="E175" s="53"/>
    </row>
    <row r="176" spans="1:5" ht="15.75" x14ac:dyDescent="0.2">
      <c r="A176" s="47"/>
      <c r="B176" s="56"/>
      <c r="C176" s="56" t="s">
        <v>317</v>
      </c>
      <c r="D176" s="56"/>
      <c r="E176" s="56"/>
    </row>
    <row r="177" spans="1:5" ht="15.75" x14ac:dyDescent="0.2">
      <c r="A177" s="47"/>
      <c r="B177" s="56"/>
      <c r="C177" s="40" t="s">
        <v>4</v>
      </c>
      <c r="D177" s="40" t="s">
        <v>5</v>
      </c>
      <c r="E177" s="40" t="s">
        <v>6</v>
      </c>
    </row>
    <row r="178" spans="1:5" ht="31.5" x14ac:dyDescent="0.2">
      <c r="A178" s="33" t="s">
        <v>528</v>
      </c>
      <c r="B178" s="7" t="s">
        <v>610</v>
      </c>
      <c r="C178" s="38">
        <v>900.02</v>
      </c>
      <c r="D178" s="38">
        <v>900.02</v>
      </c>
      <c r="E178" s="38">
        <v>900.02</v>
      </c>
    </row>
    <row r="179" spans="1:5" ht="15.75" x14ac:dyDescent="0.2">
      <c r="A179" s="33" t="s">
        <v>530</v>
      </c>
      <c r="B179" s="6" t="s">
        <v>584</v>
      </c>
      <c r="C179" s="38">
        <v>900.02</v>
      </c>
      <c r="D179" s="38">
        <v>900.02</v>
      </c>
      <c r="E179" s="38">
        <v>900.02</v>
      </c>
    </row>
    <row r="180" spans="1:5" ht="15.75" x14ac:dyDescent="0.2">
      <c r="A180" s="33" t="s">
        <v>531</v>
      </c>
      <c r="B180" s="6" t="s">
        <v>585</v>
      </c>
      <c r="C180" s="38">
        <v>1017.99</v>
      </c>
      <c r="D180" s="38">
        <v>1017.99</v>
      </c>
      <c r="E180" s="38">
        <v>1017.99</v>
      </c>
    </row>
    <row r="181" spans="1:5" ht="15.75" x14ac:dyDescent="0.2">
      <c r="A181" s="33" t="s">
        <v>532</v>
      </c>
      <c r="B181" s="6" t="s">
        <v>586</v>
      </c>
      <c r="C181" s="38">
        <v>1017.99</v>
      </c>
      <c r="D181" s="38">
        <v>1017.99</v>
      </c>
      <c r="E181" s="38">
        <v>1017.99</v>
      </c>
    </row>
    <row r="182" spans="1:5" ht="15.75" x14ac:dyDescent="0.2">
      <c r="A182" s="33" t="s">
        <v>533</v>
      </c>
      <c r="B182" s="6" t="s">
        <v>587</v>
      </c>
      <c r="C182" s="38">
        <v>900.02</v>
      </c>
      <c r="D182" s="38">
        <v>900.02</v>
      </c>
      <c r="E182" s="38">
        <v>900.02</v>
      </c>
    </row>
    <row r="183" spans="1:5" ht="15.75" x14ac:dyDescent="0.2">
      <c r="A183" s="33" t="s">
        <v>534</v>
      </c>
      <c r="B183" s="6" t="s">
        <v>588</v>
      </c>
      <c r="C183" s="38">
        <v>900.02</v>
      </c>
      <c r="D183" s="38">
        <v>900.02</v>
      </c>
      <c r="E183" s="38">
        <v>900.02</v>
      </c>
    </row>
    <row r="184" spans="1:5" ht="15.75" x14ac:dyDescent="0.2">
      <c r="A184" s="33" t="s">
        <v>535</v>
      </c>
      <c r="B184" s="6" t="s">
        <v>589</v>
      </c>
      <c r="C184" s="38">
        <v>900.02</v>
      </c>
      <c r="D184" s="38">
        <v>900.02</v>
      </c>
      <c r="E184" s="38">
        <v>900.02</v>
      </c>
    </row>
    <row r="185" spans="1:5" ht="15.75" x14ac:dyDescent="0.2">
      <c r="A185" s="33" t="s">
        <v>536</v>
      </c>
      <c r="B185" s="6" t="s">
        <v>590</v>
      </c>
      <c r="C185" s="38">
        <v>900.02</v>
      </c>
      <c r="D185" s="38">
        <v>900.02</v>
      </c>
      <c r="E185" s="38">
        <v>900.02</v>
      </c>
    </row>
    <row r="186" spans="1:5" ht="15.75" x14ac:dyDescent="0.2">
      <c r="A186" s="33" t="s">
        <v>537</v>
      </c>
      <c r="B186" s="6" t="s">
        <v>591</v>
      </c>
      <c r="C186" s="38">
        <v>1723.17</v>
      </c>
      <c r="D186" s="38">
        <v>1723.17</v>
      </c>
      <c r="E186" s="38">
        <v>1723.17</v>
      </c>
    </row>
    <row r="187" spans="1:5" ht="15.75" x14ac:dyDescent="0.2">
      <c r="A187" s="33" t="s">
        <v>538</v>
      </c>
      <c r="B187" s="6" t="s">
        <v>592</v>
      </c>
      <c r="C187" s="38">
        <v>1609.43</v>
      </c>
      <c r="D187" s="38">
        <v>1609.43</v>
      </c>
      <c r="E187" s="38">
        <v>1609.43</v>
      </c>
    </row>
    <row r="188" spans="1:5" ht="15.75" x14ac:dyDescent="0.2">
      <c r="A188" s="33" t="s">
        <v>539</v>
      </c>
      <c r="B188" s="6" t="s">
        <v>593</v>
      </c>
      <c r="C188" s="38">
        <v>1050.5999999999999</v>
      </c>
      <c r="D188" s="38">
        <v>1050.5999999999999</v>
      </c>
      <c r="E188" s="38">
        <v>1050.5999999999999</v>
      </c>
    </row>
    <row r="189" spans="1:5" ht="15.75" x14ac:dyDescent="0.2">
      <c r="A189" s="33" t="s">
        <v>540</v>
      </c>
      <c r="B189" s="6" t="s">
        <v>594</v>
      </c>
      <c r="C189" s="38">
        <v>1347.43</v>
      </c>
      <c r="D189" s="38">
        <v>1347.43</v>
      </c>
      <c r="E189" s="38">
        <v>1347.43</v>
      </c>
    </row>
    <row r="190" spans="1:5" ht="31.5" x14ac:dyDescent="0.2">
      <c r="A190" s="33" t="s">
        <v>541</v>
      </c>
      <c r="B190" s="7" t="s">
        <v>595</v>
      </c>
      <c r="C190" s="38">
        <v>958.22</v>
      </c>
      <c r="D190" s="38">
        <v>958.22</v>
      </c>
      <c r="E190" s="38">
        <v>958.22</v>
      </c>
    </row>
    <row r="191" spans="1:5" ht="15.75" x14ac:dyDescent="0.2">
      <c r="A191" s="33" t="s">
        <v>542</v>
      </c>
      <c r="B191" s="6" t="s">
        <v>596</v>
      </c>
      <c r="C191" s="38">
        <v>958.22</v>
      </c>
      <c r="D191" s="38">
        <v>958.22</v>
      </c>
      <c r="E191" s="38">
        <v>958.22</v>
      </c>
    </row>
    <row r="192" spans="1:5" ht="15.75" x14ac:dyDescent="0.2">
      <c r="A192" s="33" t="s">
        <v>543</v>
      </c>
      <c r="B192" s="6" t="s">
        <v>597</v>
      </c>
      <c r="C192" s="38">
        <v>958.22</v>
      </c>
      <c r="D192" s="38">
        <v>958.22</v>
      </c>
      <c r="E192" s="38">
        <v>958.22</v>
      </c>
    </row>
    <row r="193" spans="1:5" ht="15.75" x14ac:dyDescent="0.2">
      <c r="A193" s="33" t="s">
        <v>544</v>
      </c>
      <c r="B193" s="6" t="s">
        <v>598</v>
      </c>
      <c r="C193" s="38">
        <v>958.22</v>
      </c>
      <c r="D193" s="38">
        <v>958.22</v>
      </c>
      <c r="E193" s="38">
        <v>958.22</v>
      </c>
    </row>
    <row r="194" spans="1:5" ht="15.75" x14ac:dyDescent="0.2">
      <c r="A194" s="33" t="s">
        <v>545</v>
      </c>
      <c r="B194" s="6" t="s">
        <v>599</v>
      </c>
      <c r="C194" s="38">
        <v>958.22</v>
      </c>
      <c r="D194" s="38">
        <v>958.22</v>
      </c>
      <c r="E194" s="38">
        <v>958.22</v>
      </c>
    </row>
    <row r="195" spans="1:5" ht="15.75" x14ac:dyDescent="0.2">
      <c r="A195" s="33" t="s">
        <v>546</v>
      </c>
      <c r="B195" s="6" t="s">
        <v>600</v>
      </c>
      <c r="C195" s="38">
        <v>958.22</v>
      </c>
      <c r="D195" s="38">
        <v>958.22</v>
      </c>
      <c r="E195" s="38">
        <v>958.22</v>
      </c>
    </row>
    <row r="196" spans="1:5" ht="15.75" x14ac:dyDescent="0.2">
      <c r="A196" s="33" t="s">
        <v>547</v>
      </c>
      <c r="B196" s="6" t="s">
        <v>601</v>
      </c>
      <c r="C196" s="38">
        <v>958.22</v>
      </c>
      <c r="D196" s="38">
        <v>958.22</v>
      </c>
      <c r="E196" s="38">
        <v>958.22</v>
      </c>
    </row>
    <row r="197" spans="1:5" ht="15.75" x14ac:dyDescent="0.2">
      <c r="A197" s="33" t="s">
        <v>548</v>
      </c>
      <c r="B197" s="6" t="s">
        <v>602</v>
      </c>
      <c r="C197" s="38">
        <v>958.22</v>
      </c>
      <c r="D197" s="38">
        <v>958.22</v>
      </c>
      <c r="E197" s="38">
        <v>958.22</v>
      </c>
    </row>
    <row r="198" spans="1:5" ht="15.75" x14ac:dyDescent="0.2">
      <c r="A198" s="33" t="s">
        <v>549</v>
      </c>
      <c r="B198" s="6" t="s">
        <v>603</v>
      </c>
      <c r="C198" s="38">
        <v>768.23</v>
      </c>
      <c r="D198" s="38">
        <v>768.23</v>
      </c>
      <c r="E198" s="38">
        <v>768.23</v>
      </c>
    </row>
    <row r="199" spans="1:5" ht="15.75" x14ac:dyDescent="0.2">
      <c r="A199" s="33" t="s">
        <v>550</v>
      </c>
      <c r="B199" s="6" t="s">
        <v>604</v>
      </c>
      <c r="C199" s="38">
        <v>1262.6099999999999</v>
      </c>
      <c r="D199" s="38">
        <v>1262.6099999999999</v>
      </c>
      <c r="E199" s="38">
        <v>1262.6099999999999</v>
      </c>
    </row>
    <row r="200" spans="1:5" ht="15.75" x14ac:dyDescent="0.2">
      <c r="A200" s="33" t="s">
        <v>551</v>
      </c>
      <c r="B200" s="6" t="s">
        <v>605</v>
      </c>
      <c r="C200" s="38">
        <v>739.47</v>
      </c>
      <c r="D200" s="38">
        <v>739.47</v>
      </c>
      <c r="E200" s="38">
        <v>739.47</v>
      </c>
    </row>
    <row r="201" spans="1:5" ht="15.75" x14ac:dyDescent="0.2">
      <c r="A201" s="33" t="s">
        <v>552</v>
      </c>
      <c r="B201" s="6" t="s">
        <v>606</v>
      </c>
      <c r="C201" s="38">
        <v>589.92999999999995</v>
      </c>
      <c r="D201" s="38">
        <v>589.92999999999995</v>
      </c>
      <c r="E201" s="38">
        <v>589.92999999999995</v>
      </c>
    </row>
    <row r="202" spans="1:5" ht="15.75" x14ac:dyDescent="0.2">
      <c r="A202" s="33" t="s">
        <v>553</v>
      </c>
      <c r="B202" s="6" t="s">
        <v>607</v>
      </c>
      <c r="C202" s="38">
        <v>714.39</v>
      </c>
      <c r="D202" s="38">
        <v>714.39</v>
      </c>
      <c r="E202" s="38">
        <v>714.39</v>
      </c>
    </row>
    <row r="203" spans="1:5" ht="15.75" x14ac:dyDescent="0.2">
      <c r="A203" s="33" t="s">
        <v>554</v>
      </c>
      <c r="B203" s="6" t="s">
        <v>608</v>
      </c>
      <c r="C203" s="38">
        <v>539.98</v>
      </c>
      <c r="D203" s="38">
        <v>539.98</v>
      </c>
      <c r="E203" s="38">
        <v>539.98</v>
      </c>
    </row>
    <row r="204" spans="1:5" ht="47.25" x14ac:dyDescent="0.2">
      <c r="A204" s="33" t="s">
        <v>555</v>
      </c>
      <c r="B204" s="7" t="s">
        <v>609</v>
      </c>
      <c r="C204" s="38">
        <v>913.88</v>
      </c>
      <c r="D204" s="38">
        <v>913.88</v>
      </c>
      <c r="E204" s="38">
        <v>913.88</v>
      </c>
    </row>
    <row r="205" spans="1:5" ht="15.75" x14ac:dyDescent="0.2">
      <c r="A205" s="2"/>
      <c r="B205" s="1"/>
      <c r="C205" s="32"/>
      <c r="D205" s="32"/>
      <c r="E205" s="32"/>
    </row>
    <row r="206" spans="1:5" ht="15.75" x14ac:dyDescent="0.2">
      <c r="A206" s="2"/>
      <c r="B206" s="1"/>
    </row>
    <row r="207" spans="1:5" ht="15.75" x14ac:dyDescent="0.2">
      <c r="A207" s="46" t="s">
        <v>556</v>
      </c>
      <c r="B207" s="46"/>
      <c r="C207" s="46"/>
      <c r="D207" s="46"/>
      <c r="E207" s="46"/>
    </row>
    <row r="208" spans="1:5" ht="15.75" x14ac:dyDescent="0.2">
      <c r="A208" s="47" t="s">
        <v>2</v>
      </c>
      <c r="B208" s="56" t="s">
        <v>3</v>
      </c>
      <c r="C208" s="51" t="s">
        <v>684</v>
      </c>
      <c r="D208" s="52"/>
      <c r="E208" s="53"/>
    </row>
    <row r="209" spans="1:5" ht="15.75" x14ac:dyDescent="0.2">
      <c r="A209" s="47"/>
      <c r="B209" s="56"/>
      <c r="C209" s="56" t="s">
        <v>317</v>
      </c>
      <c r="D209" s="56"/>
      <c r="E209" s="56"/>
    </row>
    <row r="210" spans="1:5" ht="15.75" x14ac:dyDescent="0.2">
      <c r="A210" s="47"/>
      <c r="B210" s="56"/>
      <c r="C210" s="40" t="s">
        <v>4</v>
      </c>
      <c r="D210" s="40" t="s">
        <v>5</v>
      </c>
      <c r="E210" s="40" t="s">
        <v>6</v>
      </c>
    </row>
    <row r="211" spans="1:5" ht="15.75" x14ac:dyDescent="0.2">
      <c r="A211" s="33" t="s">
        <v>125</v>
      </c>
      <c r="B211" s="6" t="s">
        <v>10</v>
      </c>
      <c r="C211" s="38">
        <v>452.88</v>
      </c>
      <c r="D211" s="38">
        <v>452.88</v>
      </c>
      <c r="E211" s="38">
        <v>452.88</v>
      </c>
    </row>
    <row r="212" spans="1:5" ht="15.75" x14ac:dyDescent="0.2">
      <c r="A212" s="33" t="s">
        <v>126</v>
      </c>
      <c r="B212" s="6" t="s">
        <v>12</v>
      </c>
      <c r="C212" s="38">
        <v>452.88</v>
      </c>
      <c r="D212" s="38">
        <v>452.88</v>
      </c>
      <c r="E212" s="38">
        <v>452.88</v>
      </c>
    </row>
    <row r="213" spans="1:5" ht="31.5" x14ac:dyDescent="0.2">
      <c r="A213" s="33" t="s">
        <v>127</v>
      </c>
      <c r="B213" s="7" t="s">
        <v>69</v>
      </c>
      <c r="C213" s="38">
        <v>377.04</v>
      </c>
      <c r="D213" s="38">
        <v>377.04</v>
      </c>
      <c r="E213" s="38">
        <v>377.04</v>
      </c>
    </row>
    <row r="214" spans="1:5" ht="15.75" x14ac:dyDescent="0.2">
      <c r="A214" s="33" t="s">
        <v>128</v>
      </c>
      <c r="B214" s="6" t="s">
        <v>14</v>
      </c>
      <c r="C214" s="38">
        <v>377.04</v>
      </c>
      <c r="D214" s="38">
        <v>377.04</v>
      </c>
      <c r="E214" s="38">
        <v>377.04</v>
      </c>
    </row>
    <row r="215" spans="1:5" ht="15.75" x14ac:dyDescent="0.2">
      <c r="A215" s="33" t="s">
        <v>129</v>
      </c>
      <c r="B215" s="6" t="s">
        <v>16</v>
      </c>
      <c r="C215" s="38">
        <v>377.04</v>
      </c>
      <c r="D215" s="38">
        <v>377.04</v>
      </c>
      <c r="E215" s="38">
        <v>377.04</v>
      </c>
    </row>
    <row r="216" spans="1:5" ht="15.75" x14ac:dyDescent="0.2">
      <c r="A216" s="33" t="s">
        <v>130</v>
      </c>
      <c r="B216" s="6" t="s">
        <v>18</v>
      </c>
      <c r="C216" s="38">
        <v>377.04</v>
      </c>
      <c r="D216" s="38">
        <v>377.04</v>
      </c>
      <c r="E216" s="38">
        <v>377.04</v>
      </c>
    </row>
    <row r="217" spans="1:5" ht="15.75" x14ac:dyDescent="0.2">
      <c r="A217" s="33" t="s">
        <v>131</v>
      </c>
      <c r="B217" s="6" t="s">
        <v>20</v>
      </c>
      <c r="C217" s="38">
        <v>377.04</v>
      </c>
      <c r="D217" s="38">
        <v>377.04</v>
      </c>
      <c r="E217" s="38">
        <v>377.04</v>
      </c>
    </row>
    <row r="218" spans="1:5" ht="15.75" x14ac:dyDescent="0.2">
      <c r="A218" s="33" t="s">
        <v>132</v>
      </c>
      <c r="B218" s="6" t="s">
        <v>22</v>
      </c>
      <c r="C218" s="38">
        <v>984.71</v>
      </c>
      <c r="D218" s="38">
        <v>984.71</v>
      </c>
      <c r="E218" s="38">
        <v>984.71</v>
      </c>
    </row>
    <row r="219" spans="1:5" ht="15.75" x14ac:dyDescent="0.2">
      <c r="A219" s="33" t="s">
        <v>133</v>
      </c>
      <c r="B219" s="6" t="s">
        <v>24</v>
      </c>
      <c r="C219" s="38">
        <v>762.35</v>
      </c>
      <c r="D219" s="38">
        <v>762.35</v>
      </c>
      <c r="E219" s="38">
        <v>762.35</v>
      </c>
    </row>
    <row r="220" spans="1:5" ht="15.75" x14ac:dyDescent="0.2">
      <c r="A220" s="33" t="s">
        <v>134</v>
      </c>
      <c r="B220" s="6" t="s">
        <v>26</v>
      </c>
      <c r="C220" s="38">
        <v>470.15</v>
      </c>
      <c r="D220" s="38">
        <v>470.15</v>
      </c>
      <c r="E220" s="38">
        <v>470.15</v>
      </c>
    </row>
    <row r="221" spans="1:5" ht="15.75" x14ac:dyDescent="0.2">
      <c r="A221" s="33" t="s">
        <v>135</v>
      </c>
      <c r="B221" s="6" t="s">
        <v>28</v>
      </c>
      <c r="C221" s="38">
        <v>570.38</v>
      </c>
      <c r="D221" s="38">
        <v>570.38</v>
      </c>
      <c r="E221" s="38">
        <v>570.38</v>
      </c>
    </row>
    <row r="222" spans="1:5" ht="31.5" x14ac:dyDescent="0.2">
      <c r="A222" s="33" t="s">
        <v>136</v>
      </c>
      <c r="B222" s="7" t="s">
        <v>622</v>
      </c>
      <c r="C222" s="38">
        <v>400.87</v>
      </c>
      <c r="D222" s="38">
        <v>400.87</v>
      </c>
      <c r="E222" s="38">
        <v>400.87</v>
      </c>
    </row>
    <row r="223" spans="1:5" ht="15.75" x14ac:dyDescent="0.2">
      <c r="A223" s="33" t="s">
        <v>137</v>
      </c>
      <c r="B223" s="6" t="s">
        <v>32</v>
      </c>
      <c r="C223" s="38">
        <v>400.87</v>
      </c>
      <c r="D223" s="38">
        <v>400.87</v>
      </c>
      <c r="E223" s="38">
        <v>400.87</v>
      </c>
    </row>
    <row r="224" spans="1:5" ht="15.75" x14ac:dyDescent="0.2">
      <c r="A224" s="33" t="s">
        <v>138</v>
      </c>
      <c r="B224" s="6" t="s">
        <v>34</v>
      </c>
      <c r="C224" s="38">
        <v>400.87</v>
      </c>
      <c r="D224" s="38">
        <v>400.87</v>
      </c>
      <c r="E224" s="38">
        <v>400.87</v>
      </c>
    </row>
    <row r="225" spans="1:5" ht="15.75" x14ac:dyDescent="0.2">
      <c r="A225" s="33" t="s">
        <v>139</v>
      </c>
      <c r="B225" s="6" t="s">
        <v>36</v>
      </c>
      <c r="C225" s="38">
        <v>400.87</v>
      </c>
      <c r="D225" s="38">
        <v>400.87</v>
      </c>
      <c r="E225" s="38">
        <v>400.87</v>
      </c>
    </row>
    <row r="226" spans="1:5" ht="15.75" x14ac:dyDescent="0.2">
      <c r="A226" s="33" t="s">
        <v>140</v>
      </c>
      <c r="B226" s="6" t="s">
        <v>38</v>
      </c>
      <c r="C226" s="38">
        <v>400.87</v>
      </c>
      <c r="D226" s="38">
        <v>400.87</v>
      </c>
      <c r="E226" s="38">
        <v>400.87</v>
      </c>
    </row>
    <row r="227" spans="1:5" ht="15.75" x14ac:dyDescent="0.2">
      <c r="A227" s="33" t="s">
        <v>141</v>
      </c>
      <c r="B227" s="6" t="s">
        <v>40</v>
      </c>
      <c r="C227" s="38">
        <v>400.87</v>
      </c>
      <c r="D227" s="38">
        <v>400.87</v>
      </c>
      <c r="E227" s="38">
        <v>400.87</v>
      </c>
    </row>
    <row r="228" spans="1:5" ht="15.75" x14ac:dyDescent="0.2">
      <c r="A228" s="33" t="s">
        <v>142</v>
      </c>
      <c r="B228" s="6" t="s">
        <v>42</v>
      </c>
      <c r="C228" s="38">
        <v>400.87</v>
      </c>
      <c r="D228" s="38">
        <v>400.87</v>
      </c>
      <c r="E228" s="38">
        <v>400.87</v>
      </c>
    </row>
    <row r="229" spans="1:5" ht="15.75" x14ac:dyDescent="0.2">
      <c r="A229" s="33" t="s">
        <v>143</v>
      </c>
      <c r="B229" s="6" t="s">
        <v>44</v>
      </c>
      <c r="C229" s="38">
        <v>400.87</v>
      </c>
      <c r="D229" s="38">
        <v>400.87</v>
      </c>
      <c r="E229" s="38">
        <v>400.87</v>
      </c>
    </row>
    <row r="230" spans="1:5" ht="15.75" x14ac:dyDescent="0.2">
      <c r="A230" s="33" t="s">
        <v>144</v>
      </c>
      <c r="B230" s="6" t="s">
        <v>46</v>
      </c>
      <c r="C230" s="38">
        <v>402.86</v>
      </c>
      <c r="D230" s="38">
        <v>402.86</v>
      </c>
      <c r="E230" s="38">
        <v>402.86</v>
      </c>
    </row>
    <row r="231" spans="1:5" ht="15.75" x14ac:dyDescent="0.2">
      <c r="A231" s="33" t="s">
        <v>145</v>
      </c>
      <c r="B231" s="6" t="s">
        <v>48</v>
      </c>
      <c r="C231" s="38">
        <v>419.81</v>
      </c>
      <c r="D231" s="38">
        <v>419.81</v>
      </c>
      <c r="E231" s="38">
        <v>419.81</v>
      </c>
    </row>
    <row r="232" spans="1:5" ht="15.75" x14ac:dyDescent="0.2">
      <c r="A232" s="33" t="s">
        <v>146</v>
      </c>
      <c r="B232" s="6" t="s">
        <v>50</v>
      </c>
      <c r="C232" s="38">
        <v>318.60000000000002</v>
      </c>
      <c r="D232" s="38">
        <v>318.60000000000002</v>
      </c>
      <c r="E232" s="38">
        <v>318.60000000000002</v>
      </c>
    </row>
    <row r="233" spans="1:5" ht="15.75" x14ac:dyDescent="0.2">
      <c r="A233" s="33" t="s">
        <v>147</v>
      </c>
      <c r="B233" s="6" t="s">
        <v>52</v>
      </c>
      <c r="C233" s="38">
        <v>343.5</v>
      </c>
      <c r="D233" s="38">
        <v>343.5</v>
      </c>
      <c r="E233" s="38">
        <v>343.5</v>
      </c>
    </row>
    <row r="234" spans="1:5" ht="15.75" x14ac:dyDescent="0.2">
      <c r="A234" s="33" t="s">
        <v>148</v>
      </c>
      <c r="B234" s="6" t="s">
        <v>54</v>
      </c>
      <c r="C234" s="38">
        <v>390.88</v>
      </c>
      <c r="D234" s="38">
        <v>390.88</v>
      </c>
      <c r="E234" s="38">
        <v>390.88</v>
      </c>
    </row>
    <row r="235" spans="1:5" ht="15.75" x14ac:dyDescent="0.2">
      <c r="A235" s="33" t="s">
        <v>149</v>
      </c>
      <c r="B235" s="6" t="s">
        <v>56</v>
      </c>
      <c r="C235" s="38">
        <v>226.22</v>
      </c>
      <c r="D235" s="38">
        <v>226.22</v>
      </c>
      <c r="E235" s="38">
        <v>226.22</v>
      </c>
    </row>
    <row r="236" spans="1:5" ht="47.25" x14ac:dyDescent="0.2">
      <c r="A236" s="33" t="s">
        <v>150</v>
      </c>
      <c r="B236" s="7" t="s">
        <v>58</v>
      </c>
      <c r="C236" s="38">
        <v>382.84</v>
      </c>
      <c r="D236" s="38">
        <v>382.84</v>
      </c>
      <c r="E236" s="38">
        <v>382.84</v>
      </c>
    </row>
    <row r="237" spans="1:5" ht="15.75" x14ac:dyDescent="0.2">
      <c r="A237" s="2"/>
      <c r="B237" s="1"/>
      <c r="C237" s="19"/>
      <c r="D237" s="19"/>
      <c r="E237" s="19"/>
    </row>
    <row r="238" spans="1:5" ht="15.75" x14ac:dyDescent="0.2">
      <c r="A238" s="2"/>
      <c r="B238" s="1"/>
    </row>
    <row r="239" spans="1:5" ht="19.5" customHeight="1" x14ac:dyDescent="0.2">
      <c r="A239" s="46" t="s">
        <v>583</v>
      </c>
      <c r="B239" s="46"/>
      <c r="C239" s="46"/>
      <c r="D239" s="46"/>
      <c r="E239" s="46"/>
    </row>
    <row r="240" spans="1:5" ht="15.75" customHeight="1" x14ac:dyDescent="0.2">
      <c r="A240" s="47" t="s">
        <v>2</v>
      </c>
      <c r="B240" s="56" t="s">
        <v>3</v>
      </c>
      <c r="C240" s="51" t="s">
        <v>684</v>
      </c>
      <c r="D240" s="52"/>
      <c r="E240" s="53"/>
    </row>
    <row r="241" spans="1:5" ht="15.75" x14ac:dyDescent="0.2">
      <c r="A241" s="47"/>
      <c r="B241" s="56"/>
      <c r="C241" s="56" t="s">
        <v>317</v>
      </c>
      <c r="D241" s="56"/>
      <c r="E241" s="56"/>
    </row>
    <row r="242" spans="1:5" ht="15.75" x14ac:dyDescent="0.2">
      <c r="A242" s="47"/>
      <c r="B242" s="56"/>
      <c r="C242" s="40" t="s">
        <v>4</v>
      </c>
      <c r="D242" s="40" t="s">
        <v>5</v>
      </c>
      <c r="E242" s="40" t="s">
        <v>6</v>
      </c>
    </row>
    <row r="243" spans="1:5" ht="15.75" x14ac:dyDescent="0.2">
      <c r="A243" s="33" t="s">
        <v>557</v>
      </c>
      <c r="B243" s="6" t="s">
        <v>585</v>
      </c>
      <c r="C243" s="38">
        <v>1086.92</v>
      </c>
      <c r="D243" s="38">
        <v>1086.92</v>
      </c>
      <c r="E243" s="38">
        <v>1086.92</v>
      </c>
    </row>
    <row r="244" spans="1:5" ht="15.75" x14ac:dyDescent="0.2">
      <c r="A244" s="33" t="s">
        <v>558</v>
      </c>
      <c r="B244" s="6" t="s">
        <v>611</v>
      </c>
      <c r="C244" s="38">
        <v>1086.92</v>
      </c>
      <c r="D244" s="38">
        <v>1086.92</v>
      </c>
      <c r="E244" s="38">
        <v>1086.92</v>
      </c>
    </row>
    <row r="245" spans="1:5" ht="31.5" x14ac:dyDescent="0.2">
      <c r="A245" s="33" t="s">
        <v>559</v>
      </c>
      <c r="B245" s="7" t="s">
        <v>620</v>
      </c>
      <c r="C245" s="38">
        <v>904.89</v>
      </c>
      <c r="D245" s="38">
        <v>904.89</v>
      </c>
      <c r="E245" s="38">
        <v>904.89</v>
      </c>
    </row>
    <row r="246" spans="1:5" ht="15.75" x14ac:dyDescent="0.2">
      <c r="A246" s="33" t="s">
        <v>560</v>
      </c>
      <c r="B246" s="6" t="s">
        <v>612</v>
      </c>
      <c r="C246" s="38">
        <v>904.89</v>
      </c>
      <c r="D246" s="38">
        <v>904.89</v>
      </c>
      <c r="E246" s="38">
        <v>904.89</v>
      </c>
    </row>
    <row r="247" spans="1:5" ht="15.75" x14ac:dyDescent="0.2">
      <c r="A247" s="33" t="s">
        <v>561</v>
      </c>
      <c r="B247" s="6" t="s">
        <v>588</v>
      </c>
      <c r="C247" s="38">
        <v>904.89</v>
      </c>
      <c r="D247" s="38">
        <v>904.89</v>
      </c>
      <c r="E247" s="38">
        <v>904.89</v>
      </c>
    </row>
    <row r="248" spans="1:5" ht="15.75" x14ac:dyDescent="0.2">
      <c r="A248" s="33" t="s">
        <v>562</v>
      </c>
      <c r="B248" s="6" t="s">
        <v>589</v>
      </c>
      <c r="C248" s="38">
        <v>904.89</v>
      </c>
      <c r="D248" s="38">
        <v>904.89</v>
      </c>
      <c r="E248" s="38">
        <v>904.89</v>
      </c>
    </row>
    <row r="249" spans="1:5" ht="15.75" x14ac:dyDescent="0.2">
      <c r="A249" s="33" t="s">
        <v>563</v>
      </c>
      <c r="B249" s="6" t="s">
        <v>590</v>
      </c>
      <c r="C249" s="38">
        <v>904.89</v>
      </c>
      <c r="D249" s="38">
        <v>904.89</v>
      </c>
      <c r="E249" s="38">
        <v>904.89</v>
      </c>
    </row>
    <row r="250" spans="1:5" ht="15.75" x14ac:dyDescent="0.2">
      <c r="A250" s="33" t="s">
        <v>564</v>
      </c>
      <c r="B250" s="6" t="s">
        <v>591</v>
      </c>
      <c r="C250" s="38">
        <v>2363.3000000000002</v>
      </c>
      <c r="D250" s="38">
        <v>2363.3000000000002</v>
      </c>
      <c r="E250" s="38">
        <v>2363.3000000000002</v>
      </c>
    </row>
    <row r="251" spans="1:5" ht="15.75" x14ac:dyDescent="0.2">
      <c r="A251" s="33" t="s">
        <v>565</v>
      </c>
      <c r="B251" s="6" t="s">
        <v>592</v>
      </c>
      <c r="C251" s="38">
        <v>1829.63</v>
      </c>
      <c r="D251" s="38">
        <v>1829.63</v>
      </c>
      <c r="E251" s="38">
        <v>1829.63</v>
      </c>
    </row>
    <row r="252" spans="1:5" ht="15.75" x14ac:dyDescent="0.2">
      <c r="A252" s="33" t="s">
        <v>566</v>
      </c>
      <c r="B252" s="6" t="s">
        <v>613</v>
      </c>
      <c r="C252" s="38">
        <v>1128.3599999999999</v>
      </c>
      <c r="D252" s="38">
        <v>1128.3599999999999</v>
      </c>
      <c r="E252" s="38">
        <v>1128.3599999999999</v>
      </c>
    </row>
    <row r="253" spans="1:5" ht="15.75" x14ac:dyDescent="0.2">
      <c r="A253" s="33" t="s">
        <v>567</v>
      </c>
      <c r="B253" s="6" t="s">
        <v>614</v>
      </c>
      <c r="C253" s="38">
        <v>1368.91</v>
      </c>
      <c r="D253" s="38">
        <v>1368.91</v>
      </c>
      <c r="E253" s="38">
        <v>1368.91</v>
      </c>
    </row>
    <row r="254" spans="1:5" ht="31.5" x14ac:dyDescent="0.2">
      <c r="A254" s="33" t="s">
        <v>568</v>
      </c>
      <c r="B254" s="7" t="s">
        <v>621</v>
      </c>
      <c r="C254" s="38">
        <v>962.09</v>
      </c>
      <c r="D254" s="38">
        <v>962.09</v>
      </c>
      <c r="E254" s="38">
        <v>962.09</v>
      </c>
    </row>
    <row r="255" spans="1:5" ht="15.75" x14ac:dyDescent="0.2">
      <c r="A255" s="33" t="s">
        <v>569</v>
      </c>
      <c r="B255" s="6" t="s">
        <v>596</v>
      </c>
      <c r="C255" s="38">
        <v>962.09</v>
      </c>
      <c r="D255" s="38">
        <v>962.09</v>
      </c>
      <c r="E255" s="38">
        <v>962.09</v>
      </c>
    </row>
    <row r="256" spans="1:5" ht="15.75" x14ac:dyDescent="0.2">
      <c r="A256" s="33" t="s">
        <v>570</v>
      </c>
      <c r="B256" s="6" t="s">
        <v>615</v>
      </c>
      <c r="C256" s="38">
        <v>962.09</v>
      </c>
      <c r="D256" s="38">
        <v>962.09</v>
      </c>
      <c r="E256" s="38">
        <v>962.09</v>
      </c>
    </row>
    <row r="257" spans="1:5" ht="15.75" x14ac:dyDescent="0.2">
      <c r="A257" s="33" t="s">
        <v>571</v>
      </c>
      <c r="B257" s="6" t="s">
        <v>598</v>
      </c>
      <c r="C257" s="38">
        <v>962.09</v>
      </c>
      <c r="D257" s="38">
        <v>962.09</v>
      </c>
      <c r="E257" s="38">
        <v>962.09</v>
      </c>
    </row>
    <row r="258" spans="1:5" ht="15.75" x14ac:dyDescent="0.2">
      <c r="A258" s="33" t="s">
        <v>572</v>
      </c>
      <c r="B258" s="6" t="s">
        <v>599</v>
      </c>
      <c r="C258" s="38">
        <v>962.09</v>
      </c>
      <c r="D258" s="38">
        <v>962.09</v>
      </c>
      <c r="E258" s="38">
        <v>962.09</v>
      </c>
    </row>
    <row r="259" spans="1:5" ht="15.75" x14ac:dyDescent="0.2">
      <c r="A259" s="33" t="s">
        <v>573</v>
      </c>
      <c r="B259" s="6" t="s">
        <v>600</v>
      </c>
      <c r="C259" s="38">
        <v>962.09</v>
      </c>
      <c r="D259" s="38">
        <v>962.09</v>
      </c>
      <c r="E259" s="38">
        <v>962.09</v>
      </c>
    </row>
    <row r="260" spans="1:5" ht="15.75" x14ac:dyDescent="0.2">
      <c r="A260" s="33" t="s">
        <v>574</v>
      </c>
      <c r="B260" s="6" t="s">
        <v>601</v>
      </c>
      <c r="C260" s="38">
        <v>962.09</v>
      </c>
      <c r="D260" s="38">
        <v>962.09</v>
      </c>
      <c r="E260" s="38">
        <v>962.09</v>
      </c>
    </row>
    <row r="261" spans="1:5" ht="15.75" x14ac:dyDescent="0.2">
      <c r="A261" s="33" t="s">
        <v>575</v>
      </c>
      <c r="B261" s="6" t="s">
        <v>602</v>
      </c>
      <c r="C261" s="38">
        <v>962.09</v>
      </c>
      <c r="D261" s="38">
        <v>962.09</v>
      </c>
      <c r="E261" s="38">
        <v>962.09</v>
      </c>
    </row>
    <row r="262" spans="1:5" ht="15.75" x14ac:dyDescent="0.2">
      <c r="A262" s="33" t="s">
        <v>576</v>
      </c>
      <c r="B262" s="6" t="s">
        <v>603</v>
      </c>
      <c r="C262" s="38">
        <v>966.87</v>
      </c>
      <c r="D262" s="38">
        <v>966.87</v>
      </c>
      <c r="E262" s="38">
        <v>966.87</v>
      </c>
    </row>
    <row r="263" spans="1:5" ht="15.75" x14ac:dyDescent="0.2">
      <c r="A263" s="33" t="s">
        <v>577</v>
      </c>
      <c r="B263" s="6" t="s">
        <v>616</v>
      </c>
      <c r="C263" s="38">
        <v>1007.54</v>
      </c>
      <c r="D263" s="38">
        <v>1007.54</v>
      </c>
      <c r="E263" s="38">
        <v>1007.54</v>
      </c>
    </row>
    <row r="264" spans="1:5" ht="15.75" x14ac:dyDescent="0.2">
      <c r="A264" s="33" t="s">
        <v>578</v>
      </c>
      <c r="B264" s="6" t="s">
        <v>605</v>
      </c>
      <c r="C264" s="38">
        <v>764.65</v>
      </c>
      <c r="D264" s="38">
        <v>764.65</v>
      </c>
      <c r="E264" s="38">
        <v>764.65</v>
      </c>
    </row>
    <row r="265" spans="1:5" ht="15.75" x14ac:dyDescent="0.2">
      <c r="A265" s="33" t="s">
        <v>579</v>
      </c>
      <c r="B265" s="6" t="s">
        <v>606</v>
      </c>
      <c r="C265" s="38">
        <v>824.41</v>
      </c>
      <c r="D265" s="38">
        <v>824.41</v>
      </c>
      <c r="E265" s="38">
        <v>824.41</v>
      </c>
    </row>
    <row r="266" spans="1:5" ht="15.75" x14ac:dyDescent="0.2">
      <c r="A266" s="33" t="s">
        <v>580</v>
      </c>
      <c r="B266" s="6" t="s">
        <v>617</v>
      </c>
      <c r="C266" s="38">
        <v>938.12</v>
      </c>
      <c r="D266" s="38">
        <v>938.12</v>
      </c>
      <c r="E266" s="38">
        <v>938.12</v>
      </c>
    </row>
    <row r="267" spans="1:5" ht="15.75" x14ac:dyDescent="0.2">
      <c r="A267" s="33" t="s">
        <v>581</v>
      </c>
      <c r="B267" s="6" t="s">
        <v>618</v>
      </c>
      <c r="C267" s="38">
        <v>542.91999999999996</v>
      </c>
      <c r="D267" s="38">
        <v>542.91999999999996</v>
      </c>
      <c r="E267" s="38">
        <v>542.91999999999996</v>
      </c>
    </row>
    <row r="268" spans="1:5" ht="47.25" x14ac:dyDescent="0.2">
      <c r="A268" s="33" t="s">
        <v>582</v>
      </c>
      <c r="B268" s="7" t="s">
        <v>619</v>
      </c>
      <c r="C268" s="38">
        <v>918.81</v>
      </c>
      <c r="D268" s="38">
        <v>918.81</v>
      </c>
      <c r="E268" s="38">
        <v>918.81</v>
      </c>
    </row>
    <row r="269" spans="1:5" ht="15.75" x14ac:dyDescent="0.2">
      <c r="A269" s="2"/>
      <c r="B269" s="1"/>
      <c r="C269" s="19"/>
      <c r="D269" s="19"/>
      <c r="E269" s="19"/>
    </row>
    <row r="270" spans="1:5" ht="15.75" x14ac:dyDescent="0.2">
      <c r="A270" s="2"/>
      <c r="B270" s="1"/>
    </row>
    <row r="271" spans="1:5" ht="19.5" customHeight="1" x14ac:dyDescent="0.2">
      <c r="A271" s="46" t="s">
        <v>627</v>
      </c>
      <c r="B271" s="46"/>
      <c r="C271" s="46"/>
      <c r="D271" s="46"/>
      <c r="E271" s="46"/>
    </row>
    <row r="272" spans="1:5" ht="15.75" customHeight="1" x14ac:dyDescent="0.2">
      <c r="A272" s="47" t="s">
        <v>2</v>
      </c>
      <c r="B272" s="48" t="s">
        <v>3</v>
      </c>
      <c r="C272" s="51" t="s">
        <v>684</v>
      </c>
      <c r="D272" s="52"/>
      <c r="E272" s="53"/>
    </row>
    <row r="273" spans="1:5" ht="15.75" x14ac:dyDescent="0.2">
      <c r="A273" s="47"/>
      <c r="B273" s="49"/>
      <c r="C273" s="51" t="s">
        <v>317</v>
      </c>
      <c r="D273" s="52"/>
      <c r="E273" s="53"/>
    </row>
    <row r="274" spans="1:5" ht="15.75" x14ac:dyDescent="0.2">
      <c r="A274" s="47"/>
      <c r="B274" s="50"/>
      <c r="C274" s="40" t="s">
        <v>4</v>
      </c>
      <c r="D274" s="40" t="s">
        <v>5</v>
      </c>
      <c r="E274" s="40" t="s">
        <v>6</v>
      </c>
    </row>
    <row r="275" spans="1:5" ht="31.5" customHeight="1" x14ac:dyDescent="0.2">
      <c r="A275" s="33" t="s">
        <v>629</v>
      </c>
      <c r="B275" s="7" t="s">
        <v>8</v>
      </c>
      <c r="C275" s="38">
        <v>375.9</v>
      </c>
      <c r="D275" s="38">
        <v>375.9</v>
      </c>
      <c r="E275" s="38">
        <v>375.9</v>
      </c>
    </row>
    <row r="276" spans="1:5" ht="15.75" x14ac:dyDescent="0.2">
      <c r="A276" s="33" t="s">
        <v>630</v>
      </c>
      <c r="B276" s="6" t="s">
        <v>10</v>
      </c>
      <c r="C276" s="38">
        <v>425.16</v>
      </c>
      <c r="D276" s="38">
        <v>425.16</v>
      </c>
      <c r="E276" s="38">
        <v>425.16</v>
      </c>
    </row>
    <row r="277" spans="1:5" ht="15.75" x14ac:dyDescent="0.2">
      <c r="A277" s="33" t="s">
        <v>631</v>
      </c>
      <c r="B277" s="6" t="s">
        <v>12</v>
      </c>
      <c r="C277" s="38">
        <v>425.16</v>
      </c>
      <c r="D277" s="38">
        <v>425.16</v>
      </c>
      <c r="E277" s="38">
        <v>425.16</v>
      </c>
    </row>
    <row r="278" spans="1:5" ht="15.75" x14ac:dyDescent="0.2">
      <c r="A278" s="33" t="s">
        <v>632</v>
      </c>
      <c r="B278" s="6" t="s">
        <v>14</v>
      </c>
      <c r="C278" s="38">
        <v>375.9</v>
      </c>
      <c r="D278" s="38">
        <v>375.9</v>
      </c>
      <c r="E278" s="38">
        <v>375.9</v>
      </c>
    </row>
    <row r="279" spans="1:5" ht="15.75" x14ac:dyDescent="0.2">
      <c r="A279" s="33" t="s">
        <v>633</v>
      </c>
      <c r="B279" s="6" t="s">
        <v>16</v>
      </c>
      <c r="C279" s="38">
        <v>375.9</v>
      </c>
      <c r="D279" s="38">
        <v>375.9</v>
      </c>
      <c r="E279" s="38">
        <v>375.9</v>
      </c>
    </row>
    <row r="280" spans="1:5" ht="15.75" x14ac:dyDescent="0.2">
      <c r="A280" s="33" t="s">
        <v>634</v>
      </c>
      <c r="B280" s="6" t="s">
        <v>18</v>
      </c>
      <c r="C280" s="38">
        <v>375.9</v>
      </c>
      <c r="D280" s="38">
        <v>375.9</v>
      </c>
      <c r="E280" s="38">
        <v>375.9</v>
      </c>
    </row>
    <row r="281" spans="1:5" ht="15.75" x14ac:dyDescent="0.2">
      <c r="A281" s="33" t="s">
        <v>635</v>
      </c>
      <c r="B281" s="6" t="s">
        <v>20</v>
      </c>
      <c r="C281" s="38">
        <v>375.9</v>
      </c>
      <c r="D281" s="38">
        <v>375.9</v>
      </c>
      <c r="E281" s="38">
        <v>375.9</v>
      </c>
    </row>
    <row r="282" spans="1:5" ht="15.75" x14ac:dyDescent="0.2">
      <c r="A282" s="33" t="s">
        <v>636</v>
      </c>
      <c r="B282" s="6" t="s">
        <v>22</v>
      </c>
      <c r="C282" s="38">
        <v>719.68</v>
      </c>
      <c r="D282" s="38">
        <v>719.68</v>
      </c>
      <c r="E282" s="38">
        <v>719.68</v>
      </c>
    </row>
    <row r="283" spans="1:5" ht="15.75" x14ac:dyDescent="0.2">
      <c r="A283" s="33" t="s">
        <v>637</v>
      </c>
      <c r="B283" s="6" t="s">
        <v>24</v>
      </c>
      <c r="C283" s="38">
        <v>672.18</v>
      </c>
      <c r="D283" s="38">
        <v>672.18</v>
      </c>
      <c r="E283" s="38">
        <v>672.18</v>
      </c>
    </row>
    <row r="284" spans="1:5" ht="15.75" x14ac:dyDescent="0.2">
      <c r="A284" s="33" t="s">
        <v>638</v>
      </c>
      <c r="B284" s="6" t="s">
        <v>26</v>
      </c>
      <c r="C284" s="38">
        <v>438.78</v>
      </c>
      <c r="D284" s="38">
        <v>438.78</v>
      </c>
      <c r="E284" s="38">
        <v>438.78</v>
      </c>
    </row>
    <row r="285" spans="1:5" ht="15.75" x14ac:dyDescent="0.2">
      <c r="A285" s="33" t="s">
        <v>639</v>
      </c>
      <c r="B285" s="6" t="s">
        <v>28</v>
      </c>
      <c r="C285" s="38">
        <v>562.75</v>
      </c>
      <c r="D285" s="38">
        <v>562.75</v>
      </c>
      <c r="E285" s="38">
        <v>562.75</v>
      </c>
    </row>
    <row r="286" spans="1:5" ht="31.5" x14ac:dyDescent="0.2">
      <c r="A286" s="33" t="s">
        <v>640</v>
      </c>
      <c r="B286" s="7" t="s">
        <v>30</v>
      </c>
      <c r="C286" s="38">
        <v>400.19</v>
      </c>
      <c r="D286" s="38">
        <v>400.19</v>
      </c>
      <c r="E286" s="38">
        <v>400.19</v>
      </c>
    </row>
    <row r="287" spans="1:5" ht="15.75" x14ac:dyDescent="0.2">
      <c r="A287" s="33" t="s">
        <v>641</v>
      </c>
      <c r="B287" s="6" t="s">
        <v>32</v>
      </c>
      <c r="C287" s="38">
        <v>400.19</v>
      </c>
      <c r="D287" s="38">
        <v>400.19</v>
      </c>
      <c r="E287" s="38">
        <v>400.19</v>
      </c>
    </row>
    <row r="288" spans="1:5" ht="15.75" x14ac:dyDescent="0.2">
      <c r="A288" s="33" t="s">
        <v>642</v>
      </c>
      <c r="B288" s="6" t="s">
        <v>38</v>
      </c>
      <c r="C288" s="38">
        <v>400.19</v>
      </c>
      <c r="D288" s="38">
        <v>400.19</v>
      </c>
      <c r="E288" s="38">
        <v>400.19</v>
      </c>
    </row>
    <row r="289" spans="1:5" ht="15.75" x14ac:dyDescent="0.2">
      <c r="A289" s="33" t="s">
        <v>643</v>
      </c>
      <c r="B289" s="6" t="s">
        <v>46</v>
      </c>
      <c r="C289" s="38">
        <v>320.85000000000002</v>
      </c>
      <c r="D289" s="38">
        <v>320.85000000000002</v>
      </c>
      <c r="E289" s="38">
        <v>320.85000000000002</v>
      </c>
    </row>
    <row r="290" spans="1:5" ht="15.75" x14ac:dyDescent="0.2">
      <c r="A290" s="33" t="s">
        <v>644</v>
      </c>
      <c r="B290" s="6" t="s">
        <v>48</v>
      </c>
      <c r="C290" s="38">
        <v>527.33000000000004</v>
      </c>
      <c r="D290" s="38">
        <v>527.33000000000004</v>
      </c>
      <c r="E290" s="38">
        <v>527.33000000000004</v>
      </c>
    </row>
    <row r="291" spans="1:5" ht="15.75" x14ac:dyDescent="0.2">
      <c r="A291" s="33" t="s">
        <v>645</v>
      </c>
      <c r="B291" s="6" t="s">
        <v>50</v>
      </c>
      <c r="C291" s="38">
        <v>308.83999999999997</v>
      </c>
      <c r="D291" s="38">
        <v>308.83999999999997</v>
      </c>
      <c r="E291" s="38">
        <v>308.83999999999997</v>
      </c>
    </row>
    <row r="292" spans="1:5" ht="15.75" x14ac:dyDescent="0.2">
      <c r="A292" s="33" t="s">
        <v>646</v>
      </c>
      <c r="B292" s="6" t="s">
        <v>52</v>
      </c>
      <c r="C292" s="38">
        <v>246.39</v>
      </c>
      <c r="D292" s="38">
        <v>246.39</v>
      </c>
      <c r="E292" s="38">
        <v>246.39</v>
      </c>
    </row>
    <row r="293" spans="1:5" ht="15.75" x14ac:dyDescent="0.2">
      <c r="A293" s="33" t="s">
        <v>647</v>
      </c>
      <c r="B293" s="6" t="s">
        <v>54</v>
      </c>
      <c r="C293" s="38">
        <v>298.38</v>
      </c>
      <c r="D293" s="38">
        <v>298.38</v>
      </c>
      <c r="E293" s="38">
        <v>298.38</v>
      </c>
    </row>
    <row r="294" spans="1:5" ht="15.75" x14ac:dyDescent="0.2">
      <c r="A294" s="33" t="s">
        <v>648</v>
      </c>
      <c r="B294" s="6" t="s">
        <v>56</v>
      </c>
      <c r="C294" s="38">
        <v>225.53</v>
      </c>
      <c r="D294" s="38">
        <v>225.53</v>
      </c>
      <c r="E294" s="38">
        <v>225.53</v>
      </c>
    </row>
    <row r="295" spans="1:5" ht="15.75" x14ac:dyDescent="0.2">
      <c r="A295" s="2"/>
      <c r="B295" s="1"/>
      <c r="C295" s="19"/>
      <c r="D295" s="19"/>
      <c r="E295" s="19"/>
    </row>
    <row r="296" spans="1:5" ht="15.75" x14ac:dyDescent="0.2">
      <c r="A296" s="2"/>
      <c r="B296" s="1"/>
    </row>
    <row r="297" spans="1:5" ht="19.5" customHeight="1" x14ac:dyDescent="0.2">
      <c r="A297" s="46" t="s">
        <v>628</v>
      </c>
      <c r="B297" s="46"/>
      <c r="C297" s="46"/>
      <c r="D297" s="46"/>
      <c r="E297" s="46"/>
    </row>
    <row r="298" spans="1:5" ht="15.75" customHeight="1" x14ac:dyDescent="0.2">
      <c r="A298" s="47" t="s">
        <v>2</v>
      </c>
      <c r="B298" s="48" t="s">
        <v>3</v>
      </c>
      <c r="C298" s="51" t="s">
        <v>684</v>
      </c>
      <c r="D298" s="52"/>
      <c r="E298" s="53"/>
    </row>
    <row r="299" spans="1:5" ht="15.75" x14ac:dyDescent="0.2">
      <c r="A299" s="47"/>
      <c r="B299" s="49"/>
      <c r="C299" s="51" t="s">
        <v>317</v>
      </c>
      <c r="D299" s="52"/>
      <c r="E299" s="53"/>
    </row>
    <row r="300" spans="1:5" ht="15.75" x14ac:dyDescent="0.2">
      <c r="A300" s="47"/>
      <c r="B300" s="50"/>
      <c r="C300" s="40" t="s">
        <v>4</v>
      </c>
      <c r="D300" s="40" t="s">
        <v>5</v>
      </c>
      <c r="E300" s="40" t="s">
        <v>6</v>
      </c>
    </row>
    <row r="301" spans="1:5" ht="15.75" x14ac:dyDescent="0.2">
      <c r="A301" s="33" t="s">
        <v>649</v>
      </c>
      <c r="B301" s="6" t="s">
        <v>10</v>
      </c>
      <c r="C301" s="38">
        <v>453.94</v>
      </c>
      <c r="D301" s="38">
        <v>453.94</v>
      </c>
      <c r="E301" s="38">
        <v>453.94</v>
      </c>
    </row>
    <row r="302" spans="1:5" ht="15.75" x14ac:dyDescent="0.2">
      <c r="A302" s="33" t="s">
        <v>650</v>
      </c>
      <c r="B302" s="6" t="s">
        <v>12</v>
      </c>
      <c r="C302" s="38">
        <v>453.94</v>
      </c>
      <c r="D302" s="38">
        <v>453.94</v>
      </c>
      <c r="E302" s="38">
        <v>453.94</v>
      </c>
    </row>
    <row r="303" spans="1:5" ht="31.5" x14ac:dyDescent="0.2">
      <c r="A303" s="33" t="s">
        <v>668</v>
      </c>
      <c r="B303" s="7" t="s">
        <v>69</v>
      </c>
      <c r="C303" s="38">
        <v>377.92</v>
      </c>
      <c r="D303" s="38">
        <v>377.92</v>
      </c>
      <c r="E303" s="38">
        <v>377.92</v>
      </c>
    </row>
    <row r="304" spans="1:5" ht="15.75" x14ac:dyDescent="0.2">
      <c r="A304" s="33" t="s">
        <v>651</v>
      </c>
      <c r="B304" s="6" t="s">
        <v>14</v>
      </c>
      <c r="C304" s="38">
        <v>377.92</v>
      </c>
      <c r="D304" s="38">
        <v>377.92</v>
      </c>
      <c r="E304" s="38">
        <v>377.92</v>
      </c>
    </row>
    <row r="305" spans="1:5" ht="15.75" x14ac:dyDescent="0.2">
      <c r="A305" s="33" t="s">
        <v>652</v>
      </c>
      <c r="B305" s="6" t="s">
        <v>16</v>
      </c>
      <c r="C305" s="38">
        <v>377.92</v>
      </c>
      <c r="D305" s="38">
        <v>377.92</v>
      </c>
      <c r="E305" s="38">
        <v>377.92</v>
      </c>
    </row>
    <row r="306" spans="1:5" ht="15.75" x14ac:dyDescent="0.2">
      <c r="A306" s="33" t="s">
        <v>653</v>
      </c>
      <c r="B306" s="6" t="s">
        <v>18</v>
      </c>
      <c r="C306" s="38">
        <v>377.92</v>
      </c>
      <c r="D306" s="38">
        <v>377.92</v>
      </c>
      <c r="E306" s="38">
        <v>377.92</v>
      </c>
    </row>
    <row r="307" spans="1:5" ht="15.75" x14ac:dyDescent="0.2">
      <c r="A307" s="33" t="s">
        <v>654</v>
      </c>
      <c r="B307" s="6" t="s">
        <v>20</v>
      </c>
      <c r="C307" s="38">
        <v>377.92</v>
      </c>
      <c r="D307" s="38">
        <v>377.92</v>
      </c>
      <c r="E307" s="38">
        <v>377.92</v>
      </c>
    </row>
    <row r="308" spans="1:5" ht="15.75" x14ac:dyDescent="0.2">
      <c r="A308" s="33" t="s">
        <v>655</v>
      </c>
      <c r="B308" s="6" t="s">
        <v>22</v>
      </c>
      <c r="C308" s="38">
        <v>987.03</v>
      </c>
      <c r="D308" s="38">
        <v>987.03</v>
      </c>
      <c r="E308" s="38">
        <v>987.03</v>
      </c>
    </row>
    <row r="309" spans="1:5" ht="15.75" x14ac:dyDescent="0.2">
      <c r="A309" s="33" t="s">
        <v>656</v>
      </c>
      <c r="B309" s="6" t="s">
        <v>24</v>
      </c>
      <c r="C309" s="38">
        <v>764.14</v>
      </c>
      <c r="D309" s="38">
        <v>764.14</v>
      </c>
      <c r="E309" s="38">
        <v>764.14</v>
      </c>
    </row>
    <row r="310" spans="1:5" ht="15.75" x14ac:dyDescent="0.2">
      <c r="A310" s="33" t="s">
        <v>657</v>
      </c>
      <c r="B310" s="6" t="s">
        <v>26</v>
      </c>
      <c r="C310" s="38">
        <v>471.26</v>
      </c>
      <c r="D310" s="38">
        <v>471.26</v>
      </c>
      <c r="E310" s="38">
        <v>471.26</v>
      </c>
    </row>
    <row r="311" spans="1:5" ht="15.75" x14ac:dyDescent="0.2">
      <c r="A311" s="33" t="s">
        <v>658</v>
      </c>
      <c r="B311" s="6" t="s">
        <v>28</v>
      </c>
      <c r="C311" s="38">
        <v>571.72</v>
      </c>
      <c r="D311" s="38">
        <v>571.72</v>
      </c>
      <c r="E311" s="38">
        <v>571.72</v>
      </c>
    </row>
    <row r="312" spans="1:5" ht="31.5" x14ac:dyDescent="0.2">
      <c r="A312" s="33" t="s">
        <v>659</v>
      </c>
      <c r="B312" s="7" t="s">
        <v>30</v>
      </c>
      <c r="C312" s="38">
        <v>401.82</v>
      </c>
      <c r="D312" s="38">
        <v>401.82</v>
      </c>
      <c r="E312" s="38">
        <v>401.82</v>
      </c>
    </row>
    <row r="313" spans="1:5" ht="15.75" x14ac:dyDescent="0.2">
      <c r="A313" s="33" t="s">
        <v>660</v>
      </c>
      <c r="B313" s="6" t="s">
        <v>32</v>
      </c>
      <c r="C313" s="38">
        <v>401.82</v>
      </c>
      <c r="D313" s="38">
        <v>401.82</v>
      </c>
      <c r="E313" s="38">
        <v>401.82</v>
      </c>
    </row>
    <row r="314" spans="1:5" ht="15.75" x14ac:dyDescent="0.2">
      <c r="A314" s="33" t="s">
        <v>661</v>
      </c>
      <c r="B314" s="6" t="s">
        <v>38</v>
      </c>
      <c r="C314" s="38">
        <v>401.82</v>
      </c>
      <c r="D314" s="38">
        <v>401.82</v>
      </c>
      <c r="E314" s="38">
        <v>401.82</v>
      </c>
    </row>
    <row r="315" spans="1:5" ht="15.75" x14ac:dyDescent="0.2">
      <c r="A315" s="33" t="s">
        <v>662</v>
      </c>
      <c r="B315" s="6" t="s">
        <v>46</v>
      </c>
      <c r="C315" s="38">
        <v>403.81</v>
      </c>
      <c r="D315" s="38">
        <v>403.81</v>
      </c>
      <c r="E315" s="38">
        <v>403.81</v>
      </c>
    </row>
    <row r="316" spans="1:5" ht="15.75" x14ac:dyDescent="0.2">
      <c r="A316" s="33" t="s">
        <v>663</v>
      </c>
      <c r="B316" s="6" t="s">
        <v>48</v>
      </c>
      <c r="C316" s="38">
        <v>420.81</v>
      </c>
      <c r="D316" s="38">
        <v>420.81</v>
      </c>
      <c r="E316" s="38">
        <v>420.81</v>
      </c>
    </row>
    <row r="317" spans="1:5" ht="15.75" x14ac:dyDescent="0.2">
      <c r="A317" s="33" t="s">
        <v>664</v>
      </c>
      <c r="B317" s="6" t="s">
        <v>50</v>
      </c>
      <c r="C317" s="38">
        <v>319.36</v>
      </c>
      <c r="D317" s="38">
        <v>319.36</v>
      </c>
      <c r="E317" s="38">
        <v>319.36</v>
      </c>
    </row>
    <row r="318" spans="1:5" ht="15.75" x14ac:dyDescent="0.2">
      <c r="A318" s="33" t="s">
        <v>665</v>
      </c>
      <c r="B318" s="6" t="s">
        <v>52</v>
      </c>
      <c r="C318" s="38">
        <v>344.31</v>
      </c>
      <c r="D318" s="38">
        <v>344.31</v>
      </c>
      <c r="E318" s="38">
        <v>344.31</v>
      </c>
    </row>
    <row r="319" spans="1:5" ht="15.75" x14ac:dyDescent="0.2">
      <c r="A319" s="33" t="s">
        <v>666</v>
      </c>
      <c r="B319" s="6" t="s">
        <v>54</v>
      </c>
      <c r="C319" s="38">
        <v>391.81</v>
      </c>
      <c r="D319" s="38">
        <v>391.81</v>
      </c>
      <c r="E319" s="38">
        <v>391.81</v>
      </c>
    </row>
    <row r="320" spans="1:5" ht="15.75" x14ac:dyDescent="0.2">
      <c r="A320" s="33" t="s">
        <v>667</v>
      </c>
      <c r="B320" s="6" t="s">
        <v>56</v>
      </c>
      <c r="C320" s="38">
        <v>226.76</v>
      </c>
      <c r="D320" s="38">
        <v>226.76</v>
      </c>
      <c r="E320" s="38">
        <v>226.76</v>
      </c>
    </row>
    <row r="321" spans="1:5" ht="15.75" x14ac:dyDescent="0.2">
      <c r="A321" s="2"/>
      <c r="B321" s="1"/>
      <c r="C321" s="19"/>
      <c r="D321" s="19"/>
      <c r="E321" s="19"/>
    </row>
    <row r="322" spans="1:5" ht="15.75" x14ac:dyDescent="0.2">
      <c r="A322" s="2"/>
      <c r="B322" s="1"/>
    </row>
    <row r="323" spans="1:5" ht="19.5" customHeight="1" x14ac:dyDescent="0.2">
      <c r="A323" s="67" t="s">
        <v>623</v>
      </c>
      <c r="B323" s="67"/>
      <c r="C323" s="67"/>
      <c r="D323" s="67"/>
      <c r="E323" s="67"/>
    </row>
    <row r="324" spans="1:5" ht="15.75" x14ac:dyDescent="0.2">
      <c r="A324" s="68" t="s">
        <v>2</v>
      </c>
      <c r="B324" s="48" t="s">
        <v>3</v>
      </c>
      <c r="C324" s="51" t="s">
        <v>684</v>
      </c>
      <c r="D324" s="52"/>
      <c r="E324" s="53"/>
    </row>
    <row r="325" spans="1:5" ht="15.75" x14ac:dyDescent="0.2">
      <c r="A325" s="69"/>
      <c r="B325" s="49"/>
      <c r="C325" s="51" t="s">
        <v>317</v>
      </c>
      <c r="D325" s="52"/>
      <c r="E325" s="53"/>
    </row>
    <row r="326" spans="1:5" ht="15.75" x14ac:dyDescent="0.2">
      <c r="A326" s="70"/>
      <c r="B326" s="50"/>
      <c r="C326" s="40" t="s">
        <v>4</v>
      </c>
      <c r="D326" s="40" t="s">
        <v>5</v>
      </c>
      <c r="E326" s="40" t="s">
        <v>6</v>
      </c>
    </row>
    <row r="327" spans="1:5" ht="15.75" x14ac:dyDescent="0.2">
      <c r="A327" s="13" t="s">
        <v>151</v>
      </c>
      <c r="B327" s="3" t="s">
        <v>152</v>
      </c>
      <c r="C327" s="38">
        <v>193.11</v>
      </c>
      <c r="D327" s="38">
        <v>193.11</v>
      </c>
      <c r="E327" s="38">
        <v>193.11</v>
      </c>
    </row>
    <row r="328" spans="1:5" ht="15.75" x14ac:dyDescent="0.2">
      <c r="A328" s="13" t="s">
        <v>318</v>
      </c>
      <c r="B328" s="3" t="s">
        <v>319</v>
      </c>
      <c r="C328" s="38">
        <v>273.01</v>
      </c>
      <c r="D328" s="38">
        <v>273.01</v>
      </c>
      <c r="E328" s="38">
        <v>273.01</v>
      </c>
    </row>
    <row r="329" spans="1:5" ht="15.75" x14ac:dyDescent="0.2">
      <c r="A329" s="13" t="s">
        <v>153</v>
      </c>
      <c r="B329" s="3" t="s">
        <v>154</v>
      </c>
      <c r="C329" s="38">
        <v>651.66999999999996</v>
      </c>
      <c r="D329" s="38">
        <v>651.66999999999996</v>
      </c>
      <c r="E329" s="38">
        <v>651.66999999999996</v>
      </c>
    </row>
    <row r="330" spans="1:5" ht="15.75" x14ac:dyDescent="0.2">
      <c r="A330" s="13" t="s">
        <v>155</v>
      </c>
      <c r="B330" s="3" t="s">
        <v>156</v>
      </c>
      <c r="C330" s="38">
        <v>279.02999999999997</v>
      </c>
      <c r="D330" s="38">
        <v>279.02999999999997</v>
      </c>
      <c r="E330" s="38">
        <v>279.02999999999997</v>
      </c>
    </row>
    <row r="331" spans="1:5" ht="15.75" x14ac:dyDescent="0.2">
      <c r="A331" s="13" t="s">
        <v>157</v>
      </c>
      <c r="B331" s="3" t="s">
        <v>158</v>
      </c>
      <c r="C331" s="38">
        <v>422.97</v>
      </c>
      <c r="D331" s="38">
        <v>422.97</v>
      </c>
      <c r="E331" s="38">
        <v>422.97</v>
      </c>
    </row>
    <row r="332" spans="1:5" ht="15.75" x14ac:dyDescent="0.2">
      <c r="A332" s="13" t="s">
        <v>320</v>
      </c>
      <c r="B332" s="3" t="s">
        <v>321</v>
      </c>
      <c r="C332" s="38">
        <v>352.77</v>
      </c>
      <c r="D332" s="38">
        <v>352.77</v>
      </c>
      <c r="E332" s="38">
        <v>352.77</v>
      </c>
    </row>
    <row r="333" spans="1:5" ht="15.75" x14ac:dyDescent="0.2">
      <c r="A333" s="13" t="s">
        <v>322</v>
      </c>
      <c r="B333" s="3" t="s">
        <v>323</v>
      </c>
      <c r="C333" s="38">
        <v>298.04000000000002</v>
      </c>
      <c r="D333" s="38">
        <v>298.04000000000002</v>
      </c>
      <c r="E333" s="38">
        <v>298.04000000000002</v>
      </c>
    </row>
    <row r="334" spans="1:5" ht="15.75" x14ac:dyDescent="0.2">
      <c r="A334" s="13" t="s">
        <v>159</v>
      </c>
      <c r="B334" s="3" t="s">
        <v>160</v>
      </c>
      <c r="C334" s="38">
        <v>390.56</v>
      </c>
      <c r="D334" s="38">
        <v>390.56</v>
      </c>
      <c r="E334" s="38">
        <v>390.56</v>
      </c>
    </row>
    <row r="335" spans="1:5" ht="15.75" x14ac:dyDescent="0.2">
      <c r="A335" s="13" t="s">
        <v>161</v>
      </c>
      <c r="B335" s="3" t="s">
        <v>162</v>
      </c>
      <c r="C335" s="38">
        <v>307.38</v>
      </c>
      <c r="D335" s="38">
        <v>307.38</v>
      </c>
      <c r="E335" s="38">
        <v>307.38</v>
      </c>
    </row>
    <row r="336" spans="1:5" ht="15.75" x14ac:dyDescent="0.2">
      <c r="A336" s="13" t="s">
        <v>163</v>
      </c>
      <c r="B336" s="3" t="s">
        <v>164</v>
      </c>
      <c r="C336" s="38">
        <v>328.32</v>
      </c>
      <c r="D336" s="38">
        <v>328.32</v>
      </c>
      <c r="E336" s="38">
        <v>328.32</v>
      </c>
    </row>
    <row r="337" spans="1:5" ht="15.75" x14ac:dyDescent="0.2">
      <c r="A337" s="13" t="s">
        <v>165</v>
      </c>
      <c r="B337" s="3" t="s">
        <v>166</v>
      </c>
      <c r="C337" s="38">
        <v>92.44</v>
      </c>
      <c r="D337" s="38">
        <v>92.44</v>
      </c>
      <c r="E337" s="38">
        <v>92.44</v>
      </c>
    </row>
    <row r="338" spans="1:5" ht="15.75" x14ac:dyDescent="0.2">
      <c r="A338" s="13" t="s">
        <v>167</v>
      </c>
      <c r="B338" s="3" t="s">
        <v>168</v>
      </c>
      <c r="C338" s="38">
        <v>184.65</v>
      </c>
      <c r="D338" s="38">
        <v>184.65</v>
      </c>
      <c r="E338" s="38">
        <v>184.65</v>
      </c>
    </row>
    <row r="339" spans="1:5" ht="15.75" x14ac:dyDescent="0.2">
      <c r="A339" s="13" t="s">
        <v>169</v>
      </c>
      <c r="B339" s="3" t="s">
        <v>170</v>
      </c>
      <c r="C339" s="38">
        <v>1042.6099999999999</v>
      </c>
      <c r="D339" s="38">
        <v>1042.6099999999999</v>
      </c>
      <c r="E339" s="38">
        <v>1042.6099999999999</v>
      </c>
    </row>
    <row r="340" spans="1:5" ht="15.75" x14ac:dyDescent="0.2">
      <c r="A340" s="13" t="s">
        <v>171</v>
      </c>
      <c r="B340" s="3" t="s">
        <v>172</v>
      </c>
      <c r="C340" s="38">
        <v>86.15</v>
      </c>
      <c r="D340" s="38">
        <v>86.15</v>
      </c>
      <c r="E340" s="38">
        <v>86.15</v>
      </c>
    </row>
    <row r="341" spans="1:5" ht="15.75" x14ac:dyDescent="0.2">
      <c r="A341" s="13" t="s">
        <v>173</v>
      </c>
      <c r="B341" s="3" t="s">
        <v>174</v>
      </c>
      <c r="C341" s="38">
        <v>1300.3399999999999</v>
      </c>
      <c r="D341" s="38">
        <v>1300.3399999999999</v>
      </c>
      <c r="E341" s="38">
        <v>1300.3399999999999</v>
      </c>
    </row>
    <row r="342" spans="1:5" ht="15.75" x14ac:dyDescent="0.2">
      <c r="A342" s="13" t="s">
        <v>175</v>
      </c>
      <c r="B342" s="3" t="s">
        <v>176</v>
      </c>
      <c r="C342" s="38">
        <v>445.74</v>
      </c>
      <c r="D342" s="38">
        <v>445.74</v>
      </c>
      <c r="E342" s="38">
        <v>445.74</v>
      </c>
    </row>
    <row r="343" spans="1:5" ht="31.5" x14ac:dyDescent="0.2">
      <c r="A343" s="13" t="s">
        <v>177</v>
      </c>
      <c r="B343" s="3" t="s">
        <v>178</v>
      </c>
      <c r="C343" s="38">
        <v>425.79</v>
      </c>
      <c r="D343" s="38">
        <v>425.79</v>
      </c>
      <c r="E343" s="38">
        <v>425.79</v>
      </c>
    </row>
    <row r="344" spans="1:5" ht="15.75" x14ac:dyDescent="0.2">
      <c r="A344" s="13" t="s">
        <v>179</v>
      </c>
      <c r="B344" s="3" t="s">
        <v>180</v>
      </c>
      <c r="C344" s="38">
        <v>410.21</v>
      </c>
      <c r="D344" s="38">
        <v>410.21</v>
      </c>
      <c r="E344" s="38">
        <v>410.21</v>
      </c>
    </row>
    <row r="345" spans="1:5" ht="15.75" x14ac:dyDescent="0.2">
      <c r="A345" s="13" t="s">
        <v>181</v>
      </c>
      <c r="B345" s="3" t="s">
        <v>182</v>
      </c>
      <c r="C345" s="38">
        <v>378.66</v>
      </c>
      <c r="D345" s="38">
        <v>378.66</v>
      </c>
      <c r="E345" s="38">
        <v>378.66</v>
      </c>
    </row>
    <row r="346" spans="1:5" ht="15.75" x14ac:dyDescent="0.2">
      <c r="A346" s="13" t="s">
        <v>183</v>
      </c>
      <c r="B346" s="3" t="s">
        <v>184</v>
      </c>
      <c r="C346" s="38">
        <v>337</v>
      </c>
      <c r="D346" s="38">
        <v>337</v>
      </c>
      <c r="E346" s="38">
        <v>337</v>
      </c>
    </row>
    <row r="347" spans="1:5" ht="15.75" x14ac:dyDescent="0.2">
      <c r="A347" s="13" t="s">
        <v>185</v>
      </c>
      <c r="B347" s="3" t="s">
        <v>186</v>
      </c>
      <c r="C347" s="38">
        <v>136</v>
      </c>
      <c r="D347" s="38">
        <v>136</v>
      </c>
      <c r="E347" s="38">
        <v>136</v>
      </c>
    </row>
    <row r="348" spans="1:5" ht="15.75" x14ac:dyDescent="0.2">
      <c r="A348" s="13" t="s">
        <v>187</v>
      </c>
      <c r="B348" s="3" t="s">
        <v>188</v>
      </c>
      <c r="C348" s="38">
        <v>285.99</v>
      </c>
      <c r="D348" s="38">
        <v>285.99</v>
      </c>
      <c r="E348" s="38">
        <v>285.99</v>
      </c>
    </row>
    <row r="349" spans="1:5" ht="15.75" x14ac:dyDescent="0.2">
      <c r="A349" s="13" t="s">
        <v>189</v>
      </c>
      <c r="B349" s="3" t="s">
        <v>190</v>
      </c>
      <c r="C349" s="38">
        <v>204.95</v>
      </c>
      <c r="D349" s="38">
        <v>204.95</v>
      </c>
      <c r="E349" s="38">
        <v>204.95</v>
      </c>
    </row>
    <row r="350" spans="1:5" ht="15.75" x14ac:dyDescent="0.2">
      <c r="A350" s="13" t="s">
        <v>191</v>
      </c>
      <c r="B350" s="3" t="s">
        <v>192</v>
      </c>
      <c r="C350" s="38">
        <v>333.94</v>
      </c>
      <c r="D350" s="38">
        <v>333.94</v>
      </c>
      <c r="E350" s="38">
        <v>333.94</v>
      </c>
    </row>
    <row r="351" spans="1:5" ht="15.75" x14ac:dyDescent="0.2">
      <c r="A351" s="13" t="s">
        <v>193</v>
      </c>
      <c r="B351" s="3" t="s">
        <v>194</v>
      </c>
      <c r="C351" s="38">
        <v>289.67</v>
      </c>
      <c r="D351" s="38">
        <v>289.67</v>
      </c>
      <c r="E351" s="38">
        <v>289.67</v>
      </c>
    </row>
    <row r="352" spans="1:5" ht="15.75" x14ac:dyDescent="0.2">
      <c r="A352" s="13" t="s">
        <v>324</v>
      </c>
      <c r="B352" s="3" t="s">
        <v>325</v>
      </c>
      <c r="C352" s="38">
        <v>388.08</v>
      </c>
      <c r="D352" s="38">
        <v>388.08</v>
      </c>
      <c r="E352" s="38">
        <v>388.08</v>
      </c>
    </row>
    <row r="353" spans="1:5" ht="15.75" x14ac:dyDescent="0.2">
      <c r="A353" s="13" t="s">
        <v>326</v>
      </c>
      <c r="B353" s="3" t="s">
        <v>327</v>
      </c>
      <c r="C353" s="38">
        <v>293.63</v>
      </c>
      <c r="D353" s="38">
        <v>293.63</v>
      </c>
      <c r="E353" s="38">
        <v>293.63</v>
      </c>
    </row>
    <row r="354" spans="1:5" ht="15.75" x14ac:dyDescent="0.2">
      <c r="A354" s="13" t="s">
        <v>195</v>
      </c>
      <c r="B354" s="3" t="s">
        <v>196</v>
      </c>
      <c r="C354" s="38">
        <v>280.8</v>
      </c>
      <c r="D354" s="38">
        <v>280.8</v>
      </c>
      <c r="E354" s="38">
        <v>280.8</v>
      </c>
    </row>
    <row r="355" spans="1:5" ht="15.75" x14ac:dyDescent="0.2">
      <c r="A355" s="13" t="s">
        <v>328</v>
      </c>
      <c r="B355" s="3" t="s">
        <v>329</v>
      </c>
      <c r="C355" s="38">
        <v>292.7</v>
      </c>
      <c r="D355" s="38">
        <v>292.7</v>
      </c>
      <c r="E355" s="38">
        <v>292.7</v>
      </c>
    </row>
    <row r="356" spans="1:5" ht="15.75" x14ac:dyDescent="0.2">
      <c r="A356" s="13" t="s">
        <v>197</v>
      </c>
      <c r="B356" s="3" t="s">
        <v>198</v>
      </c>
      <c r="C356" s="38">
        <v>67.790000000000006</v>
      </c>
      <c r="D356" s="38">
        <v>67.790000000000006</v>
      </c>
      <c r="E356" s="38">
        <v>67.790000000000006</v>
      </c>
    </row>
    <row r="357" spans="1:5" ht="15.75" x14ac:dyDescent="0.2">
      <c r="A357" s="13" t="s">
        <v>199</v>
      </c>
      <c r="B357" s="3" t="s">
        <v>200</v>
      </c>
      <c r="C357" s="38">
        <v>202.66</v>
      </c>
      <c r="D357" s="38">
        <v>202.66</v>
      </c>
      <c r="E357" s="38">
        <v>202.66</v>
      </c>
    </row>
    <row r="358" spans="1:5" ht="15.75" x14ac:dyDescent="0.2">
      <c r="A358" s="13" t="s">
        <v>330</v>
      </c>
      <c r="B358" s="3" t="s">
        <v>331</v>
      </c>
      <c r="C358" s="38">
        <v>204.53</v>
      </c>
      <c r="D358" s="38">
        <v>204.53</v>
      </c>
      <c r="E358" s="38">
        <v>204.53</v>
      </c>
    </row>
    <row r="359" spans="1:5" ht="15.75" x14ac:dyDescent="0.2">
      <c r="A359" s="13" t="s">
        <v>201</v>
      </c>
      <c r="B359" s="3" t="s">
        <v>202</v>
      </c>
      <c r="C359" s="38">
        <v>144.44</v>
      </c>
      <c r="D359" s="38">
        <v>144.44</v>
      </c>
      <c r="E359" s="38">
        <v>144.44</v>
      </c>
    </row>
    <row r="360" spans="1:5" ht="15.75" x14ac:dyDescent="0.2">
      <c r="A360" s="13" t="s">
        <v>203</v>
      </c>
      <c r="B360" s="3" t="s">
        <v>204</v>
      </c>
      <c r="C360" s="38">
        <v>418.85</v>
      </c>
      <c r="D360" s="38">
        <v>418.85</v>
      </c>
      <c r="E360" s="38">
        <v>418.85</v>
      </c>
    </row>
    <row r="361" spans="1:5" ht="15.75" x14ac:dyDescent="0.2">
      <c r="A361" s="13" t="s">
        <v>332</v>
      </c>
      <c r="B361" s="3" t="s">
        <v>333</v>
      </c>
      <c r="C361" s="38">
        <v>214.19</v>
      </c>
      <c r="D361" s="38">
        <v>214.19</v>
      </c>
      <c r="E361" s="38">
        <v>214.19</v>
      </c>
    </row>
    <row r="362" spans="1:5" ht="15.75" x14ac:dyDescent="0.2">
      <c r="A362" s="13" t="s">
        <v>205</v>
      </c>
      <c r="B362" s="3" t="s">
        <v>206</v>
      </c>
      <c r="C362" s="38">
        <v>202.6</v>
      </c>
      <c r="D362" s="38">
        <v>202.6</v>
      </c>
      <c r="E362" s="38">
        <v>202.6</v>
      </c>
    </row>
    <row r="363" spans="1:5" ht="15.75" x14ac:dyDescent="0.2">
      <c r="A363" s="13" t="s">
        <v>334</v>
      </c>
      <c r="B363" s="3" t="s">
        <v>335</v>
      </c>
      <c r="C363" s="38">
        <v>373.55</v>
      </c>
      <c r="D363" s="38">
        <v>373.55</v>
      </c>
      <c r="E363" s="38">
        <v>373.55</v>
      </c>
    </row>
    <row r="364" spans="1:5" ht="15.75" x14ac:dyDescent="0.2">
      <c r="A364" s="13" t="s">
        <v>207</v>
      </c>
      <c r="B364" s="3" t="s">
        <v>208</v>
      </c>
      <c r="C364" s="38">
        <v>303.83999999999997</v>
      </c>
      <c r="D364" s="38">
        <v>303.83999999999997</v>
      </c>
      <c r="E364" s="38">
        <v>303.83999999999997</v>
      </c>
    </row>
    <row r="365" spans="1:5" ht="15.75" x14ac:dyDescent="0.2">
      <c r="A365" s="13" t="s">
        <v>209</v>
      </c>
      <c r="B365" s="3" t="s">
        <v>210</v>
      </c>
      <c r="C365" s="38">
        <v>331.01</v>
      </c>
      <c r="D365" s="38">
        <v>331.01</v>
      </c>
      <c r="E365" s="38">
        <v>331.01</v>
      </c>
    </row>
    <row r="366" spans="1:5" ht="15.75" x14ac:dyDescent="0.2">
      <c r="A366" s="13" t="s">
        <v>336</v>
      </c>
      <c r="B366" s="3" t="s">
        <v>337</v>
      </c>
      <c r="C366" s="38">
        <v>291.93</v>
      </c>
      <c r="D366" s="38">
        <v>291.93</v>
      </c>
      <c r="E366" s="38">
        <v>291.93</v>
      </c>
    </row>
    <row r="367" spans="1:5" ht="15.75" x14ac:dyDescent="0.2">
      <c r="A367" s="13" t="s">
        <v>338</v>
      </c>
      <c r="B367" s="3" t="s">
        <v>339</v>
      </c>
      <c r="C367" s="38">
        <v>324.43</v>
      </c>
      <c r="D367" s="38">
        <v>324.43</v>
      </c>
      <c r="E367" s="38">
        <v>324.43</v>
      </c>
    </row>
    <row r="368" spans="1:5" ht="15.75" x14ac:dyDescent="0.2">
      <c r="A368" s="13" t="s">
        <v>211</v>
      </c>
      <c r="B368" s="3" t="s">
        <v>212</v>
      </c>
      <c r="C368" s="38">
        <v>208.66</v>
      </c>
      <c r="D368" s="38">
        <v>208.66</v>
      </c>
      <c r="E368" s="38">
        <v>208.66</v>
      </c>
    </row>
    <row r="369" spans="1:5" ht="15.75" x14ac:dyDescent="0.2">
      <c r="A369" s="13" t="s">
        <v>213</v>
      </c>
      <c r="B369" s="3" t="s">
        <v>214</v>
      </c>
      <c r="C369" s="38">
        <v>270.02999999999997</v>
      </c>
      <c r="D369" s="38">
        <v>270.02999999999997</v>
      </c>
      <c r="E369" s="38">
        <v>270.02999999999997</v>
      </c>
    </row>
    <row r="370" spans="1:5" ht="15.75" x14ac:dyDescent="0.2">
      <c r="A370" s="13" t="s">
        <v>340</v>
      </c>
      <c r="B370" s="3" t="s">
        <v>341</v>
      </c>
      <c r="C370" s="38">
        <v>317.16000000000003</v>
      </c>
      <c r="D370" s="38">
        <v>317.16000000000003</v>
      </c>
      <c r="E370" s="38">
        <v>317.16000000000003</v>
      </c>
    </row>
    <row r="371" spans="1:5" ht="15.75" x14ac:dyDescent="0.2">
      <c r="A371" s="13" t="s">
        <v>342</v>
      </c>
      <c r="B371" s="3" t="s">
        <v>343</v>
      </c>
      <c r="C371" s="38">
        <v>538.98</v>
      </c>
      <c r="D371" s="38">
        <v>538.98</v>
      </c>
      <c r="E371" s="38">
        <v>538.98</v>
      </c>
    </row>
    <row r="372" spans="1:5" ht="15.75" x14ac:dyDescent="0.2">
      <c r="A372" s="13" t="s">
        <v>344</v>
      </c>
      <c r="B372" s="3" t="s">
        <v>345</v>
      </c>
      <c r="C372" s="38">
        <v>459.54</v>
      </c>
      <c r="D372" s="38">
        <v>459.54</v>
      </c>
      <c r="E372" s="38">
        <v>459.54</v>
      </c>
    </row>
    <row r="373" spans="1:5" ht="15.75" x14ac:dyDescent="0.2">
      <c r="A373" s="13" t="s">
        <v>346</v>
      </c>
      <c r="B373" s="3" t="s">
        <v>347</v>
      </c>
      <c r="C373" s="38">
        <v>421.97</v>
      </c>
      <c r="D373" s="38">
        <v>421.97</v>
      </c>
      <c r="E373" s="38">
        <v>421.97</v>
      </c>
    </row>
    <row r="374" spans="1:5" ht="15.75" x14ac:dyDescent="0.2">
      <c r="A374" s="13" t="s">
        <v>348</v>
      </c>
      <c r="B374" s="3" t="s">
        <v>349</v>
      </c>
      <c r="C374" s="38">
        <v>839.47</v>
      </c>
      <c r="D374" s="38">
        <v>839.47</v>
      </c>
      <c r="E374" s="38">
        <v>839.47</v>
      </c>
    </row>
    <row r="375" spans="1:5" ht="15.75" x14ac:dyDescent="0.2">
      <c r="A375" s="13" t="s">
        <v>350</v>
      </c>
      <c r="B375" s="3" t="s">
        <v>351</v>
      </c>
      <c r="C375" s="38">
        <v>307.61</v>
      </c>
      <c r="D375" s="38">
        <v>307.61</v>
      </c>
      <c r="E375" s="38">
        <v>307.61</v>
      </c>
    </row>
    <row r="376" spans="1:5" ht="15.75" x14ac:dyDescent="0.2">
      <c r="A376" s="13" t="s">
        <v>352</v>
      </c>
      <c r="B376" s="3" t="s">
        <v>353</v>
      </c>
      <c r="C376" s="38">
        <v>409.34</v>
      </c>
      <c r="D376" s="38">
        <v>409.34</v>
      </c>
      <c r="E376" s="38">
        <v>409.34</v>
      </c>
    </row>
    <row r="377" spans="1:5" ht="15.75" x14ac:dyDescent="0.2">
      <c r="A377" s="13" t="s">
        <v>215</v>
      </c>
      <c r="B377" s="3" t="s">
        <v>216</v>
      </c>
      <c r="C377" s="38">
        <v>361.64</v>
      </c>
      <c r="D377" s="38">
        <v>361.64</v>
      </c>
      <c r="E377" s="38">
        <v>361.64</v>
      </c>
    </row>
    <row r="378" spans="1:5" ht="15.75" x14ac:dyDescent="0.2">
      <c r="A378" s="13" t="s">
        <v>354</v>
      </c>
      <c r="B378" s="3" t="s">
        <v>355</v>
      </c>
      <c r="C378" s="38">
        <v>457.72</v>
      </c>
      <c r="D378" s="38">
        <v>457.72</v>
      </c>
      <c r="E378" s="38">
        <v>457.72</v>
      </c>
    </row>
    <row r="379" spans="1:5" ht="15.75" x14ac:dyDescent="0.2">
      <c r="A379" s="13" t="s">
        <v>217</v>
      </c>
      <c r="B379" s="3" t="s">
        <v>218</v>
      </c>
      <c r="C379" s="38">
        <v>1564.57</v>
      </c>
      <c r="D379" s="38">
        <v>1564.57</v>
      </c>
      <c r="E379" s="38">
        <v>1564.57</v>
      </c>
    </row>
    <row r="380" spans="1:5" ht="15.75" x14ac:dyDescent="0.2">
      <c r="A380" s="13" t="s">
        <v>219</v>
      </c>
      <c r="B380" s="3" t="s">
        <v>220</v>
      </c>
      <c r="C380" s="38">
        <v>1573.39</v>
      </c>
      <c r="D380" s="38">
        <v>1573.39</v>
      </c>
      <c r="E380" s="38">
        <v>1573.39</v>
      </c>
    </row>
    <row r="381" spans="1:5" ht="15.75" x14ac:dyDescent="0.2">
      <c r="A381" s="13" t="s">
        <v>221</v>
      </c>
      <c r="B381" s="3" t="s">
        <v>222</v>
      </c>
      <c r="C381" s="38">
        <v>1573.39</v>
      </c>
      <c r="D381" s="38">
        <v>1573.39</v>
      </c>
      <c r="E381" s="38">
        <v>1573.39</v>
      </c>
    </row>
    <row r="382" spans="1:5" ht="15.75" x14ac:dyDescent="0.2">
      <c r="A382" s="13" t="s">
        <v>223</v>
      </c>
      <c r="B382" s="3" t="s">
        <v>224</v>
      </c>
      <c r="C382" s="38">
        <v>526.87</v>
      </c>
      <c r="D382" s="38">
        <v>526.87</v>
      </c>
      <c r="E382" s="38">
        <v>526.87</v>
      </c>
    </row>
    <row r="383" spans="1:5" ht="15.75" x14ac:dyDescent="0.2">
      <c r="A383" s="13" t="s">
        <v>225</v>
      </c>
      <c r="B383" s="3" t="s">
        <v>226</v>
      </c>
      <c r="C383" s="38">
        <v>527.17999999999995</v>
      </c>
      <c r="D383" s="38">
        <v>527.17999999999995</v>
      </c>
      <c r="E383" s="38">
        <v>527.17999999999995</v>
      </c>
    </row>
    <row r="384" spans="1:5" ht="15.75" x14ac:dyDescent="0.2">
      <c r="A384" s="13" t="s">
        <v>356</v>
      </c>
      <c r="B384" s="3" t="s">
        <v>357</v>
      </c>
      <c r="C384" s="38">
        <v>356.39</v>
      </c>
      <c r="D384" s="38">
        <v>356.39</v>
      </c>
      <c r="E384" s="38">
        <v>356.39</v>
      </c>
    </row>
    <row r="385" spans="1:5" ht="15.75" x14ac:dyDescent="0.2">
      <c r="A385" s="13" t="s">
        <v>227</v>
      </c>
      <c r="B385" s="3" t="s">
        <v>228</v>
      </c>
      <c r="C385" s="38">
        <v>391.04</v>
      </c>
      <c r="D385" s="38">
        <v>391.04</v>
      </c>
      <c r="E385" s="38">
        <v>391.04</v>
      </c>
    </row>
    <row r="386" spans="1:5" ht="31.5" x14ac:dyDescent="0.2">
      <c r="A386" s="13" t="s">
        <v>229</v>
      </c>
      <c r="B386" s="3" t="s">
        <v>230</v>
      </c>
      <c r="C386" s="38">
        <v>362.31</v>
      </c>
      <c r="D386" s="38">
        <v>362.31</v>
      </c>
      <c r="E386" s="38">
        <v>362.31</v>
      </c>
    </row>
    <row r="387" spans="1:5" ht="15.75" x14ac:dyDescent="0.2">
      <c r="A387" s="13" t="s">
        <v>231</v>
      </c>
      <c r="B387" s="3" t="s">
        <v>232</v>
      </c>
      <c r="C387" s="38">
        <v>525.83000000000004</v>
      </c>
      <c r="D387" s="38">
        <v>525.83000000000004</v>
      </c>
      <c r="E387" s="38">
        <v>525.83000000000004</v>
      </c>
    </row>
    <row r="388" spans="1:5" ht="15.75" x14ac:dyDescent="0.2">
      <c r="A388" s="13" t="s">
        <v>233</v>
      </c>
      <c r="B388" s="3" t="s">
        <v>234</v>
      </c>
      <c r="C388" s="38">
        <v>530.03</v>
      </c>
      <c r="D388" s="38">
        <v>530.03</v>
      </c>
      <c r="E388" s="38">
        <v>530.03</v>
      </c>
    </row>
    <row r="389" spans="1:5" ht="15.75" x14ac:dyDescent="0.2">
      <c r="A389" s="13" t="s">
        <v>358</v>
      </c>
      <c r="B389" s="3" t="s">
        <v>359</v>
      </c>
      <c r="C389" s="38">
        <v>408.4</v>
      </c>
      <c r="D389" s="38">
        <v>408.4</v>
      </c>
      <c r="E389" s="38">
        <v>408.4</v>
      </c>
    </row>
    <row r="390" spans="1:5" ht="15.75" x14ac:dyDescent="0.2">
      <c r="A390" s="13" t="s">
        <v>360</v>
      </c>
      <c r="B390" s="3" t="s">
        <v>361</v>
      </c>
      <c r="C390" s="38">
        <v>349.27</v>
      </c>
      <c r="D390" s="38">
        <v>349.27</v>
      </c>
      <c r="E390" s="38">
        <v>349.27</v>
      </c>
    </row>
    <row r="391" spans="1:5" ht="15.75" x14ac:dyDescent="0.2">
      <c r="A391" s="13" t="s">
        <v>235</v>
      </c>
      <c r="B391" s="3" t="s">
        <v>236</v>
      </c>
      <c r="C391" s="38">
        <v>751.83</v>
      </c>
      <c r="D391" s="38">
        <v>751.83</v>
      </c>
      <c r="E391" s="38">
        <v>751.83</v>
      </c>
    </row>
    <row r="392" spans="1:5" ht="15.75" x14ac:dyDescent="0.2">
      <c r="A392" s="13" t="s">
        <v>237</v>
      </c>
      <c r="B392" s="3" t="s">
        <v>238</v>
      </c>
      <c r="C392" s="38">
        <v>393.07</v>
      </c>
      <c r="D392" s="38">
        <v>393.07</v>
      </c>
      <c r="E392" s="38">
        <v>393.07</v>
      </c>
    </row>
    <row r="393" spans="1:5" ht="15.75" x14ac:dyDescent="0.2">
      <c r="A393" s="13" t="s">
        <v>362</v>
      </c>
      <c r="B393" s="3" t="s">
        <v>363</v>
      </c>
      <c r="C393" s="38">
        <v>813.89</v>
      </c>
      <c r="D393" s="38">
        <v>813.89</v>
      </c>
      <c r="E393" s="38">
        <v>813.89</v>
      </c>
    </row>
    <row r="394" spans="1:5" ht="15.75" x14ac:dyDescent="0.2">
      <c r="A394" s="13" t="s">
        <v>239</v>
      </c>
      <c r="B394" s="3" t="s">
        <v>240</v>
      </c>
      <c r="C394" s="38">
        <v>352.51</v>
      </c>
      <c r="D394" s="38">
        <v>352.51</v>
      </c>
      <c r="E394" s="38">
        <v>352.51</v>
      </c>
    </row>
    <row r="395" spans="1:5" ht="15.75" x14ac:dyDescent="0.2">
      <c r="A395" s="13" t="s">
        <v>241</v>
      </c>
      <c r="B395" s="3" t="s">
        <v>242</v>
      </c>
      <c r="C395" s="38">
        <v>344.81</v>
      </c>
      <c r="D395" s="38">
        <v>344.81</v>
      </c>
      <c r="E395" s="38">
        <v>344.81</v>
      </c>
    </row>
    <row r="396" spans="1:5" ht="15.75" x14ac:dyDescent="0.2">
      <c r="A396" s="13" t="s">
        <v>243</v>
      </c>
      <c r="B396" s="3" t="s">
        <v>244</v>
      </c>
      <c r="C396" s="38">
        <v>657.5</v>
      </c>
      <c r="D396" s="38">
        <v>657.5</v>
      </c>
      <c r="E396" s="38">
        <v>657.5</v>
      </c>
    </row>
    <row r="397" spans="1:5" ht="15.75" x14ac:dyDescent="0.2">
      <c r="A397" s="13" t="s">
        <v>364</v>
      </c>
      <c r="B397" s="3" t="s">
        <v>365</v>
      </c>
      <c r="C397" s="38">
        <v>456.64</v>
      </c>
      <c r="D397" s="38">
        <v>456.64</v>
      </c>
      <c r="E397" s="38">
        <v>456.64</v>
      </c>
    </row>
    <row r="398" spans="1:5" ht="15.75" x14ac:dyDescent="0.2">
      <c r="A398" s="13" t="s">
        <v>245</v>
      </c>
      <c r="B398" s="3" t="s">
        <v>246</v>
      </c>
      <c r="C398" s="38">
        <v>339.77</v>
      </c>
      <c r="D398" s="38">
        <v>339.77</v>
      </c>
      <c r="E398" s="38">
        <v>339.77</v>
      </c>
    </row>
    <row r="399" spans="1:5" ht="15.75" x14ac:dyDescent="0.2">
      <c r="A399" s="13" t="s">
        <v>247</v>
      </c>
      <c r="B399" s="3" t="s">
        <v>366</v>
      </c>
      <c r="C399" s="38">
        <v>284.26</v>
      </c>
      <c r="D399" s="38">
        <v>284.26</v>
      </c>
      <c r="E399" s="38">
        <v>284.26</v>
      </c>
    </row>
    <row r="400" spans="1:5" ht="15.75" x14ac:dyDescent="0.2">
      <c r="A400" s="13" t="s">
        <v>248</v>
      </c>
      <c r="B400" s="3" t="s">
        <v>367</v>
      </c>
      <c r="C400" s="38">
        <v>356.2</v>
      </c>
      <c r="D400" s="38">
        <v>356.2</v>
      </c>
      <c r="E400" s="38">
        <v>356.2</v>
      </c>
    </row>
    <row r="401" spans="1:5" ht="15.75" x14ac:dyDescent="0.2">
      <c r="A401" s="13" t="s">
        <v>249</v>
      </c>
      <c r="B401" s="3" t="s">
        <v>368</v>
      </c>
      <c r="C401" s="38">
        <v>353.78</v>
      </c>
      <c r="D401" s="38">
        <v>353.78</v>
      </c>
      <c r="E401" s="38">
        <v>353.78</v>
      </c>
    </row>
    <row r="402" spans="1:5" ht="15.75" x14ac:dyDescent="0.2">
      <c r="A402" s="13" t="s">
        <v>250</v>
      </c>
      <c r="B402" s="3" t="s">
        <v>369</v>
      </c>
      <c r="C402" s="38">
        <v>346.27</v>
      </c>
      <c r="D402" s="38">
        <v>346.27</v>
      </c>
      <c r="E402" s="38">
        <v>346.27</v>
      </c>
    </row>
    <row r="403" spans="1:5" ht="15.75" x14ac:dyDescent="0.2">
      <c r="A403" s="13" t="s">
        <v>370</v>
      </c>
      <c r="B403" s="3" t="s">
        <v>371</v>
      </c>
      <c r="C403" s="38">
        <v>344.68</v>
      </c>
      <c r="D403" s="38">
        <v>344.68</v>
      </c>
      <c r="E403" s="38">
        <v>344.68</v>
      </c>
    </row>
    <row r="404" spans="1:5" ht="15.75" x14ac:dyDescent="0.2">
      <c r="A404" s="13" t="s">
        <v>251</v>
      </c>
      <c r="B404" s="3" t="s">
        <v>372</v>
      </c>
      <c r="C404" s="38">
        <v>501.32</v>
      </c>
      <c r="D404" s="38">
        <v>501.32</v>
      </c>
      <c r="E404" s="38">
        <v>501.32</v>
      </c>
    </row>
    <row r="405" spans="1:5" ht="15.75" x14ac:dyDescent="0.2">
      <c r="A405" s="13" t="s">
        <v>252</v>
      </c>
      <c r="B405" s="3" t="s">
        <v>253</v>
      </c>
      <c r="C405" s="38">
        <v>355.75</v>
      </c>
      <c r="D405" s="38">
        <v>355.75</v>
      </c>
      <c r="E405" s="38">
        <v>355.75</v>
      </c>
    </row>
    <row r="406" spans="1:5" ht="15.75" x14ac:dyDescent="0.2">
      <c r="A406" s="13" t="s">
        <v>373</v>
      </c>
      <c r="B406" s="3" t="s">
        <v>374</v>
      </c>
      <c r="C406" s="38">
        <v>691.53</v>
      </c>
      <c r="D406" s="38">
        <v>691.53</v>
      </c>
      <c r="E406" s="38">
        <v>691.53</v>
      </c>
    </row>
    <row r="407" spans="1:5" ht="15.75" x14ac:dyDescent="0.2">
      <c r="A407" s="13" t="s">
        <v>375</v>
      </c>
      <c r="B407" s="3" t="s">
        <v>376</v>
      </c>
      <c r="C407" s="38">
        <v>526.4</v>
      </c>
      <c r="D407" s="38">
        <v>526.4</v>
      </c>
      <c r="E407" s="38">
        <v>526.4</v>
      </c>
    </row>
    <row r="408" spans="1:5" ht="15.75" x14ac:dyDescent="0.2">
      <c r="A408" s="13" t="s">
        <v>254</v>
      </c>
      <c r="B408" s="3" t="s">
        <v>255</v>
      </c>
      <c r="C408" s="38">
        <v>502.68</v>
      </c>
      <c r="D408" s="38">
        <v>502.68</v>
      </c>
      <c r="E408" s="38">
        <v>502.68</v>
      </c>
    </row>
    <row r="409" spans="1:5" ht="15.75" x14ac:dyDescent="0.2">
      <c r="A409" s="13" t="s">
        <v>256</v>
      </c>
      <c r="B409" s="3" t="s">
        <v>257</v>
      </c>
      <c r="C409" s="38">
        <v>733.39</v>
      </c>
      <c r="D409" s="38">
        <v>733.39</v>
      </c>
      <c r="E409" s="38">
        <v>733.39</v>
      </c>
    </row>
    <row r="410" spans="1:5" ht="15.75" x14ac:dyDescent="0.2">
      <c r="A410" s="13" t="s">
        <v>258</v>
      </c>
      <c r="B410" s="3" t="s">
        <v>259</v>
      </c>
      <c r="C410" s="38">
        <v>1395.05</v>
      </c>
      <c r="D410" s="38">
        <v>1395.05</v>
      </c>
      <c r="E410" s="38">
        <v>1395.05</v>
      </c>
    </row>
    <row r="411" spans="1:5" ht="15.75" x14ac:dyDescent="0.2">
      <c r="A411" s="13" t="s">
        <v>260</v>
      </c>
      <c r="B411" s="3" t="s">
        <v>261</v>
      </c>
      <c r="C411" s="38">
        <v>350.16</v>
      </c>
      <c r="D411" s="38">
        <v>350.16</v>
      </c>
      <c r="E411" s="38">
        <v>350.16</v>
      </c>
    </row>
    <row r="412" spans="1:5" ht="15.75" x14ac:dyDescent="0.2">
      <c r="A412" s="13" t="s">
        <v>262</v>
      </c>
      <c r="B412" s="3" t="s">
        <v>263</v>
      </c>
      <c r="C412" s="38">
        <v>346.82</v>
      </c>
      <c r="D412" s="38">
        <v>346.82</v>
      </c>
      <c r="E412" s="38">
        <v>346.82</v>
      </c>
    </row>
    <row r="413" spans="1:5" ht="15.75" x14ac:dyDescent="0.2">
      <c r="A413" s="13" t="s">
        <v>264</v>
      </c>
      <c r="B413" s="3" t="s">
        <v>377</v>
      </c>
      <c r="C413" s="38">
        <v>1163.2</v>
      </c>
      <c r="D413" s="38">
        <v>1163.2</v>
      </c>
      <c r="E413" s="38">
        <v>1163.2</v>
      </c>
    </row>
    <row r="414" spans="1:5" ht="15.75" x14ac:dyDescent="0.2">
      <c r="A414" s="13" t="s">
        <v>265</v>
      </c>
      <c r="B414" s="3" t="s">
        <v>378</v>
      </c>
      <c r="C414" s="38">
        <v>276.44</v>
      </c>
      <c r="D414" s="38">
        <v>276.44</v>
      </c>
      <c r="E414" s="38">
        <v>276.44</v>
      </c>
    </row>
    <row r="415" spans="1:5" ht="15.75" x14ac:dyDescent="0.2">
      <c r="A415" s="13" t="s">
        <v>379</v>
      </c>
      <c r="B415" s="3" t="s">
        <v>380</v>
      </c>
      <c r="C415" s="38">
        <v>276.63</v>
      </c>
      <c r="D415" s="38">
        <v>276.63</v>
      </c>
      <c r="E415" s="38">
        <v>276.63</v>
      </c>
    </row>
    <row r="416" spans="1:5" ht="15.75" x14ac:dyDescent="0.2">
      <c r="A416" s="13" t="s">
        <v>266</v>
      </c>
      <c r="B416" s="3" t="s">
        <v>381</v>
      </c>
      <c r="C416" s="38">
        <v>600</v>
      </c>
      <c r="D416" s="38">
        <v>600</v>
      </c>
      <c r="E416" s="38">
        <v>600</v>
      </c>
    </row>
    <row r="417" spans="1:5" ht="15.75" x14ac:dyDescent="0.2">
      <c r="A417" s="13" t="s">
        <v>267</v>
      </c>
      <c r="B417" s="3" t="s">
        <v>382</v>
      </c>
      <c r="C417" s="38">
        <v>276.44</v>
      </c>
      <c r="D417" s="38">
        <v>276.44</v>
      </c>
      <c r="E417" s="38">
        <v>276.44</v>
      </c>
    </row>
    <row r="418" spans="1:5" ht="15.75" x14ac:dyDescent="0.2">
      <c r="A418" s="13" t="s">
        <v>268</v>
      </c>
      <c r="B418" s="3" t="s">
        <v>269</v>
      </c>
      <c r="C418" s="38">
        <v>1031.22</v>
      </c>
      <c r="D418" s="38">
        <v>1031.22</v>
      </c>
      <c r="E418" s="38">
        <v>1031.22</v>
      </c>
    </row>
    <row r="419" spans="1:5" ht="15.75" x14ac:dyDescent="0.2">
      <c r="A419" s="13" t="s">
        <v>383</v>
      </c>
      <c r="B419" s="3" t="s">
        <v>384</v>
      </c>
      <c r="C419" s="38">
        <v>614.16</v>
      </c>
      <c r="D419" s="38">
        <v>614.16</v>
      </c>
      <c r="E419" s="38">
        <v>614.16</v>
      </c>
    </row>
    <row r="420" spans="1:5" ht="15.75" x14ac:dyDescent="0.2">
      <c r="A420" s="13" t="s">
        <v>270</v>
      </c>
      <c r="B420" s="3" t="s">
        <v>271</v>
      </c>
      <c r="C420" s="38">
        <v>605.33000000000004</v>
      </c>
      <c r="D420" s="38">
        <v>605.33000000000004</v>
      </c>
      <c r="E420" s="38">
        <v>605.33000000000004</v>
      </c>
    </row>
    <row r="421" spans="1:5" ht="15.75" x14ac:dyDescent="0.2">
      <c r="A421" s="13" t="s">
        <v>385</v>
      </c>
      <c r="B421" s="3" t="s">
        <v>386</v>
      </c>
      <c r="C421" s="38">
        <v>358.18</v>
      </c>
      <c r="D421" s="38">
        <v>358.18</v>
      </c>
      <c r="E421" s="38">
        <v>358.18</v>
      </c>
    </row>
    <row r="422" spans="1:5" ht="15.75" x14ac:dyDescent="0.2">
      <c r="A422" s="13" t="s">
        <v>272</v>
      </c>
      <c r="B422" s="3" t="s">
        <v>273</v>
      </c>
      <c r="C422" s="38">
        <v>354.33</v>
      </c>
      <c r="D422" s="38">
        <v>354.33</v>
      </c>
      <c r="E422" s="38">
        <v>354.33</v>
      </c>
    </row>
    <row r="423" spans="1:5" ht="15.75" x14ac:dyDescent="0.2">
      <c r="A423" s="13" t="s">
        <v>387</v>
      </c>
      <c r="B423" s="3" t="s">
        <v>388</v>
      </c>
      <c r="C423" s="38">
        <v>257.17</v>
      </c>
      <c r="D423" s="38">
        <v>257.17</v>
      </c>
      <c r="E423" s="38">
        <v>257.17</v>
      </c>
    </row>
    <row r="424" spans="1:5" ht="15.75" x14ac:dyDescent="0.2">
      <c r="A424" s="13" t="s">
        <v>389</v>
      </c>
      <c r="B424" s="3" t="s">
        <v>390</v>
      </c>
      <c r="C424" s="38">
        <v>263.67</v>
      </c>
      <c r="D424" s="38">
        <v>263.67</v>
      </c>
      <c r="E424" s="38">
        <v>263.67</v>
      </c>
    </row>
    <row r="425" spans="1:5" ht="15.75" x14ac:dyDescent="0.2">
      <c r="A425" s="13" t="s">
        <v>274</v>
      </c>
      <c r="B425" s="3" t="s">
        <v>275</v>
      </c>
      <c r="C425" s="38">
        <v>333.11</v>
      </c>
      <c r="D425" s="38">
        <v>333.11</v>
      </c>
      <c r="E425" s="38">
        <v>333.11</v>
      </c>
    </row>
    <row r="426" spans="1:5" ht="15.75" x14ac:dyDescent="0.2">
      <c r="A426" s="13" t="s">
        <v>276</v>
      </c>
      <c r="B426" s="3" t="s">
        <v>277</v>
      </c>
      <c r="C426" s="38">
        <v>115.76</v>
      </c>
      <c r="D426" s="38">
        <v>115.76</v>
      </c>
      <c r="E426" s="38">
        <v>115.76</v>
      </c>
    </row>
    <row r="427" spans="1:5" ht="15.75" x14ac:dyDescent="0.2">
      <c r="A427" s="13" t="s">
        <v>278</v>
      </c>
      <c r="B427" s="3" t="s">
        <v>279</v>
      </c>
      <c r="C427" s="38">
        <v>633.54</v>
      </c>
      <c r="D427" s="38">
        <v>633.54</v>
      </c>
      <c r="E427" s="38">
        <v>633.54</v>
      </c>
    </row>
    <row r="428" spans="1:5" ht="15.75" x14ac:dyDescent="0.2">
      <c r="A428" s="13" t="s">
        <v>280</v>
      </c>
      <c r="B428" s="3" t="s">
        <v>281</v>
      </c>
      <c r="C428" s="38">
        <v>74.58</v>
      </c>
      <c r="D428" s="38">
        <v>74.58</v>
      </c>
      <c r="E428" s="38">
        <v>74.58</v>
      </c>
    </row>
    <row r="429" spans="1:5" ht="15.75" x14ac:dyDescent="0.2">
      <c r="A429" s="13" t="s">
        <v>391</v>
      </c>
      <c r="B429" s="3" t="s">
        <v>392</v>
      </c>
      <c r="C429" s="38">
        <v>276.86</v>
      </c>
      <c r="D429" s="38">
        <v>276.86</v>
      </c>
      <c r="E429" s="38">
        <v>276.86</v>
      </c>
    </row>
    <row r="430" spans="1:5" ht="15.75" x14ac:dyDescent="0.2">
      <c r="A430" s="13" t="s">
        <v>393</v>
      </c>
      <c r="B430" s="3" t="s">
        <v>394</v>
      </c>
      <c r="C430" s="38">
        <v>472.54</v>
      </c>
      <c r="D430" s="38">
        <v>472.54</v>
      </c>
      <c r="E430" s="38">
        <v>472.54</v>
      </c>
    </row>
    <row r="431" spans="1:5" ht="15.75" x14ac:dyDescent="0.2">
      <c r="A431" s="13" t="s">
        <v>282</v>
      </c>
      <c r="B431" s="3" t="s">
        <v>395</v>
      </c>
      <c r="C431" s="38">
        <v>519.4</v>
      </c>
      <c r="D431" s="38">
        <v>519.4</v>
      </c>
      <c r="E431" s="38">
        <v>519.4</v>
      </c>
    </row>
    <row r="432" spans="1:5" ht="15.75" x14ac:dyDescent="0.2">
      <c r="A432" s="13" t="s">
        <v>669</v>
      </c>
      <c r="B432" s="3" t="s">
        <v>670</v>
      </c>
      <c r="C432" s="38">
        <v>2007.59</v>
      </c>
      <c r="D432" s="38">
        <v>2007.59</v>
      </c>
      <c r="E432" s="38">
        <v>2007.59</v>
      </c>
    </row>
    <row r="433" spans="1:5" ht="15.75" x14ac:dyDescent="0.2">
      <c r="A433" s="13" t="s">
        <v>396</v>
      </c>
      <c r="B433" s="3" t="s">
        <v>397</v>
      </c>
      <c r="C433" s="38">
        <v>314.77</v>
      </c>
      <c r="D433" s="38">
        <v>314.77</v>
      </c>
      <c r="E433" s="38">
        <v>314.77</v>
      </c>
    </row>
    <row r="434" spans="1:5" ht="15.75" x14ac:dyDescent="0.2">
      <c r="A434" s="13" t="s">
        <v>283</v>
      </c>
      <c r="B434" s="3" t="s">
        <v>284</v>
      </c>
      <c r="C434" s="38">
        <v>340.04</v>
      </c>
      <c r="D434" s="38">
        <v>340.04</v>
      </c>
      <c r="E434" s="38">
        <v>340.04</v>
      </c>
    </row>
    <row r="435" spans="1:5" ht="15.75" x14ac:dyDescent="0.2">
      <c r="A435" s="13" t="s">
        <v>285</v>
      </c>
      <c r="B435" s="3" t="s">
        <v>286</v>
      </c>
      <c r="C435" s="38">
        <v>283.77</v>
      </c>
      <c r="D435" s="38">
        <v>283.77</v>
      </c>
      <c r="E435" s="38">
        <v>283.77</v>
      </c>
    </row>
    <row r="436" spans="1:5" ht="15.75" x14ac:dyDescent="0.2">
      <c r="A436" s="13" t="s">
        <v>287</v>
      </c>
      <c r="B436" s="3" t="s">
        <v>288</v>
      </c>
      <c r="C436" s="38">
        <v>135.19999999999999</v>
      </c>
      <c r="D436" s="38">
        <v>135.19999999999999</v>
      </c>
      <c r="E436" s="38">
        <v>135.19999999999999</v>
      </c>
    </row>
    <row r="437" spans="1:5" ht="15.75" x14ac:dyDescent="0.2">
      <c r="A437" s="13" t="s">
        <v>289</v>
      </c>
      <c r="B437" s="3" t="s">
        <v>290</v>
      </c>
      <c r="C437" s="38">
        <v>332.21</v>
      </c>
      <c r="D437" s="38">
        <v>332.21</v>
      </c>
      <c r="E437" s="38">
        <v>332.21</v>
      </c>
    </row>
    <row r="438" spans="1:5" ht="15.75" x14ac:dyDescent="0.2">
      <c r="A438" s="13" t="s">
        <v>291</v>
      </c>
      <c r="B438" s="3" t="s">
        <v>292</v>
      </c>
      <c r="C438" s="38">
        <v>92.44</v>
      </c>
      <c r="D438" s="38">
        <v>92.44</v>
      </c>
      <c r="E438" s="38">
        <v>92.44</v>
      </c>
    </row>
    <row r="439" spans="1:5" ht="15.75" x14ac:dyDescent="0.2">
      <c r="A439" s="13" t="s">
        <v>398</v>
      </c>
      <c r="B439" s="3" t="s">
        <v>399</v>
      </c>
      <c r="C439" s="38">
        <v>284.47000000000003</v>
      </c>
      <c r="D439" s="38">
        <v>284.47000000000003</v>
      </c>
      <c r="E439" s="38">
        <v>284.47000000000003</v>
      </c>
    </row>
    <row r="440" spans="1:5" ht="15.75" x14ac:dyDescent="0.2">
      <c r="A440" s="13" t="s">
        <v>293</v>
      </c>
      <c r="B440" s="3" t="s">
        <v>294</v>
      </c>
      <c r="C440" s="38">
        <v>1197.6500000000001</v>
      </c>
      <c r="D440" s="38">
        <v>1197.6500000000001</v>
      </c>
      <c r="E440" s="38">
        <v>1197.6500000000001</v>
      </c>
    </row>
    <row r="441" spans="1:5" ht="15.75" x14ac:dyDescent="0.2">
      <c r="A441" s="13" t="s">
        <v>295</v>
      </c>
      <c r="B441" s="3" t="s">
        <v>296</v>
      </c>
      <c r="C441" s="38">
        <v>265.85000000000002</v>
      </c>
      <c r="D441" s="38">
        <v>265.85000000000002</v>
      </c>
      <c r="E441" s="38">
        <v>265.85000000000002</v>
      </c>
    </row>
    <row r="442" spans="1:5" ht="15.75" x14ac:dyDescent="0.2">
      <c r="A442" s="13" t="s">
        <v>297</v>
      </c>
      <c r="B442" s="3" t="s">
        <v>298</v>
      </c>
      <c r="C442" s="38">
        <v>299.37</v>
      </c>
      <c r="D442" s="38">
        <v>299.37</v>
      </c>
      <c r="E442" s="38">
        <v>299.37</v>
      </c>
    </row>
    <row r="443" spans="1:5" ht="15.75" x14ac:dyDescent="0.2">
      <c r="A443" s="13" t="s">
        <v>299</v>
      </c>
      <c r="B443" s="3" t="s">
        <v>300</v>
      </c>
      <c r="C443" s="38">
        <v>92.44</v>
      </c>
      <c r="D443" s="38">
        <v>92.44</v>
      </c>
      <c r="E443" s="38">
        <v>92.44</v>
      </c>
    </row>
    <row r="444" spans="1:5" ht="15.75" x14ac:dyDescent="0.2">
      <c r="A444" s="13" t="s">
        <v>301</v>
      </c>
      <c r="B444" s="3" t="s">
        <v>400</v>
      </c>
      <c r="C444" s="38">
        <v>386.77</v>
      </c>
      <c r="D444" s="38">
        <v>386.77</v>
      </c>
      <c r="E444" s="38">
        <v>386.77</v>
      </c>
    </row>
    <row r="445" spans="1:5" ht="15.75" x14ac:dyDescent="0.2">
      <c r="A445" s="13" t="s">
        <v>302</v>
      </c>
      <c r="B445" s="3" t="s">
        <v>303</v>
      </c>
      <c r="C445" s="38">
        <v>208.52</v>
      </c>
      <c r="D445" s="38">
        <v>208.52</v>
      </c>
      <c r="E445" s="38">
        <v>208.52</v>
      </c>
    </row>
    <row r="446" spans="1:5" ht="15.75" x14ac:dyDescent="0.2">
      <c r="A446" s="13" t="s">
        <v>304</v>
      </c>
      <c r="B446" s="3" t="s">
        <v>305</v>
      </c>
      <c r="C446" s="38">
        <v>201.5</v>
      </c>
      <c r="D446" s="38">
        <v>201.5</v>
      </c>
      <c r="E446" s="38">
        <v>201.5</v>
      </c>
    </row>
    <row r="447" spans="1:5" ht="15.75" x14ac:dyDescent="0.2">
      <c r="A447" s="13" t="s">
        <v>306</v>
      </c>
      <c r="B447" s="3" t="s">
        <v>307</v>
      </c>
      <c r="C447" s="38">
        <v>396.95</v>
      </c>
      <c r="D447" s="38">
        <v>396.95</v>
      </c>
      <c r="E447" s="38">
        <v>396.95</v>
      </c>
    </row>
    <row r="448" spans="1:5" ht="15.75" x14ac:dyDescent="0.2">
      <c r="A448" s="13" t="s">
        <v>308</v>
      </c>
      <c r="B448" s="3" t="s">
        <v>309</v>
      </c>
      <c r="C448" s="38">
        <v>423.5</v>
      </c>
      <c r="D448" s="38">
        <v>423.5</v>
      </c>
      <c r="E448" s="38">
        <v>423.5</v>
      </c>
    </row>
    <row r="449" spans="1:5" ht="15.75" x14ac:dyDescent="0.2">
      <c r="A449" s="13" t="s">
        <v>401</v>
      </c>
      <c r="B449" s="3" t="s">
        <v>402</v>
      </c>
      <c r="C449" s="38">
        <v>447.36</v>
      </c>
      <c r="D449" s="38">
        <v>447.36</v>
      </c>
      <c r="E449" s="38">
        <v>447.36</v>
      </c>
    </row>
    <row r="450" spans="1:5" ht="15.75" x14ac:dyDescent="0.2">
      <c r="A450" s="13" t="s">
        <v>310</v>
      </c>
      <c r="B450" s="3" t="s">
        <v>311</v>
      </c>
      <c r="C450" s="38">
        <v>334.78</v>
      </c>
      <c r="D450" s="38">
        <v>334.78</v>
      </c>
      <c r="E450" s="38">
        <v>334.78</v>
      </c>
    </row>
    <row r="451" spans="1:5" ht="15.75" x14ac:dyDescent="0.2">
      <c r="A451" s="13" t="s">
        <v>312</v>
      </c>
      <c r="B451" s="3" t="s">
        <v>313</v>
      </c>
      <c r="C451" s="38">
        <v>146.71</v>
      </c>
      <c r="D451" s="38">
        <v>146.71</v>
      </c>
      <c r="E451" s="38">
        <v>146.71</v>
      </c>
    </row>
    <row r="452" spans="1:5" ht="15.75" x14ac:dyDescent="0.2">
      <c r="A452" s="13" t="s">
        <v>314</v>
      </c>
      <c r="B452" s="3" t="s">
        <v>315</v>
      </c>
      <c r="C452" s="38">
        <v>206.01</v>
      </c>
      <c r="D452" s="38">
        <v>206.01</v>
      </c>
      <c r="E452" s="38">
        <v>206.01</v>
      </c>
    </row>
    <row r="453" spans="1:5" ht="15.75" x14ac:dyDescent="0.2">
      <c r="A453" s="13" t="s">
        <v>316</v>
      </c>
      <c r="B453" s="3" t="s">
        <v>403</v>
      </c>
      <c r="C453" s="38">
        <v>1251.2</v>
      </c>
      <c r="D453" s="38">
        <v>1251.2</v>
      </c>
      <c r="E453" s="38">
        <v>1251.2</v>
      </c>
    </row>
    <row r="454" spans="1:5" ht="15.75" x14ac:dyDescent="0.2">
      <c r="A454" s="42"/>
      <c r="B454" s="42"/>
      <c r="C454" s="4"/>
      <c r="D454" s="5"/>
      <c r="E454" s="5"/>
    </row>
    <row r="455" spans="1:5" ht="15.75" x14ac:dyDescent="0.2">
      <c r="A455" s="42"/>
      <c r="B455" s="42"/>
    </row>
    <row r="456" spans="1:5" ht="19.5" customHeight="1" x14ac:dyDescent="0.2">
      <c r="A456" s="55" t="s">
        <v>624</v>
      </c>
      <c r="B456" s="55"/>
      <c r="C456" s="55"/>
      <c r="D456" s="55"/>
      <c r="E456" s="55"/>
    </row>
    <row r="457" spans="1:5" ht="15.75" x14ac:dyDescent="0.2">
      <c r="A457" s="71" t="s">
        <v>465</v>
      </c>
      <c r="B457" s="71" t="s">
        <v>466</v>
      </c>
      <c r="C457" s="51" t="s">
        <v>684</v>
      </c>
      <c r="D457" s="52"/>
      <c r="E457" s="53"/>
    </row>
    <row r="458" spans="1:5" ht="15.75" x14ac:dyDescent="0.2">
      <c r="A458" s="72"/>
      <c r="B458" s="72"/>
      <c r="C458" s="56" t="s">
        <v>317</v>
      </c>
      <c r="D458" s="56"/>
      <c r="E458" s="56"/>
    </row>
    <row r="459" spans="1:5" ht="15.75" x14ac:dyDescent="0.2">
      <c r="A459" s="73"/>
      <c r="B459" s="73"/>
      <c r="C459" s="40" t="s">
        <v>4</v>
      </c>
      <c r="D459" s="40" t="s">
        <v>5</v>
      </c>
      <c r="E459" s="40" t="s">
        <v>6</v>
      </c>
    </row>
    <row r="460" spans="1:5" ht="31.5" x14ac:dyDescent="0.2">
      <c r="A460" s="20" t="s">
        <v>458</v>
      </c>
      <c r="B460" s="21" t="s">
        <v>723</v>
      </c>
      <c r="C460" s="38">
        <v>581.58000000000004</v>
      </c>
      <c r="D460" s="38">
        <v>581.58000000000004</v>
      </c>
      <c r="E460" s="38">
        <v>581.58000000000004</v>
      </c>
    </row>
    <row r="461" spans="1:5" ht="31.5" x14ac:dyDescent="0.2">
      <c r="A461" s="20" t="s">
        <v>459</v>
      </c>
      <c r="B461" s="21" t="s">
        <v>724</v>
      </c>
      <c r="C461" s="38">
        <v>690.26</v>
      </c>
      <c r="D461" s="38">
        <v>690.26</v>
      </c>
      <c r="E461" s="38">
        <v>690.26</v>
      </c>
    </row>
    <row r="462" spans="1:5" ht="15.75" x14ac:dyDescent="0.2">
      <c r="A462" s="36" t="s">
        <v>463</v>
      </c>
      <c r="B462" s="37" t="s">
        <v>464</v>
      </c>
      <c r="C462" s="38">
        <v>2918.9</v>
      </c>
      <c r="D462" s="38">
        <v>2918.9</v>
      </c>
      <c r="E462" s="38">
        <v>2918.9</v>
      </c>
    </row>
    <row r="463" spans="1:5" ht="15.75" x14ac:dyDescent="0.2">
      <c r="A463" s="42"/>
      <c r="B463" s="42"/>
      <c r="C463" s="4"/>
      <c r="D463" s="5"/>
      <c r="E463" s="5"/>
    </row>
    <row r="464" spans="1:5" ht="15.75" x14ac:dyDescent="0.2">
      <c r="A464" s="42"/>
      <c r="B464" s="42"/>
    </row>
    <row r="465" spans="1:5" ht="19.5" customHeight="1" x14ac:dyDescent="0.2">
      <c r="A465" s="55" t="s">
        <v>625</v>
      </c>
      <c r="B465" s="55"/>
      <c r="C465" s="55"/>
      <c r="D465" s="55"/>
      <c r="E465" s="55"/>
    </row>
    <row r="466" spans="1:5" ht="15.75" x14ac:dyDescent="0.2">
      <c r="A466" s="47" t="s">
        <v>465</v>
      </c>
      <c r="B466" s="56" t="s">
        <v>3</v>
      </c>
      <c r="C466" s="51" t="s">
        <v>684</v>
      </c>
      <c r="D466" s="52"/>
      <c r="E466" s="53"/>
    </row>
    <row r="467" spans="1:5" ht="15.75" x14ac:dyDescent="0.2">
      <c r="A467" s="47"/>
      <c r="B467" s="56"/>
      <c r="C467" s="56" t="s">
        <v>317</v>
      </c>
      <c r="D467" s="56"/>
      <c r="E467" s="56"/>
    </row>
    <row r="468" spans="1:5" ht="15.75" x14ac:dyDescent="0.2">
      <c r="A468" s="47"/>
      <c r="B468" s="56"/>
      <c r="C468" s="40" t="s">
        <v>4</v>
      </c>
      <c r="D468" s="40" t="s">
        <v>5</v>
      </c>
      <c r="E468" s="40" t="s">
        <v>6</v>
      </c>
    </row>
    <row r="469" spans="1:5" ht="15.75" x14ac:dyDescent="0.2">
      <c r="A469" s="10" t="s">
        <v>467</v>
      </c>
      <c r="B469" s="29" t="s">
        <v>672</v>
      </c>
      <c r="C469" s="38">
        <v>507.47</v>
      </c>
      <c r="D469" s="38">
        <v>507.47</v>
      </c>
      <c r="E469" s="38">
        <v>507.47</v>
      </c>
    </row>
    <row r="470" spans="1:5" ht="15.75" x14ac:dyDescent="0.2">
      <c r="A470" s="10" t="s">
        <v>468</v>
      </c>
      <c r="B470" s="29" t="s">
        <v>720</v>
      </c>
      <c r="C470" s="38">
        <v>806.7</v>
      </c>
      <c r="D470" s="38">
        <v>806.7</v>
      </c>
      <c r="E470" s="38">
        <v>806.7</v>
      </c>
    </row>
    <row r="471" spans="1:5" ht="15.75" x14ac:dyDescent="0.2">
      <c r="A471" s="10" t="s">
        <v>473</v>
      </c>
      <c r="B471" s="29" t="s">
        <v>474</v>
      </c>
      <c r="C471" s="38">
        <v>501.1</v>
      </c>
      <c r="D471" s="38">
        <v>501.1</v>
      </c>
      <c r="E471" s="38">
        <v>501.1</v>
      </c>
    </row>
    <row r="472" spans="1:5" ht="15.75" x14ac:dyDescent="0.2">
      <c r="A472" s="10" t="s">
        <v>475</v>
      </c>
      <c r="B472" s="29" t="s">
        <v>476</v>
      </c>
      <c r="C472" s="38">
        <v>897.53</v>
      </c>
      <c r="D472" s="38">
        <v>897.53</v>
      </c>
      <c r="E472" s="38">
        <v>897.53</v>
      </c>
    </row>
    <row r="473" spans="1:5" ht="15.75" x14ac:dyDescent="0.2">
      <c r="A473" s="10" t="s">
        <v>477</v>
      </c>
      <c r="B473" s="15" t="s">
        <v>673</v>
      </c>
      <c r="C473" s="38">
        <v>3404.36</v>
      </c>
      <c r="D473" s="38">
        <v>3404.36</v>
      </c>
      <c r="E473" s="38">
        <v>3404.36</v>
      </c>
    </row>
    <row r="474" spans="1:5" ht="15.75" x14ac:dyDescent="0.2">
      <c r="A474" s="10" t="s">
        <v>478</v>
      </c>
      <c r="B474" s="29" t="s">
        <v>479</v>
      </c>
      <c r="C474" s="38">
        <v>6255.89</v>
      </c>
      <c r="D474" s="38">
        <v>6255.89</v>
      </c>
      <c r="E474" s="38">
        <v>6255.89</v>
      </c>
    </row>
    <row r="475" spans="1:5" ht="15.75" x14ac:dyDescent="0.2">
      <c r="A475" s="10" t="s">
        <v>480</v>
      </c>
      <c r="B475" s="29" t="s">
        <v>674</v>
      </c>
      <c r="C475" s="38">
        <v>27632.25</v>
      </c>
      <c r="D475" s="38">
        <v>27632.25</v>
      </c>
      <c r="E475" s="38">
        <v>27632.25</v>
      </c>
    </row>
    <row r="476" spans="1:5" ht="15.75" x14ac:dyDescent="0.2">
      <c r="A476" s="10" t="s">
        <v>481</v>
      </c>
      <c r="B476" s="29" t="s">
        <v>675</v>
      </c>
      <c r="C476" s="38">
        <v>445.5</v>
      </c>
      <c r="D476" s="38">
        <v>445.5</v>
      </c>
      <c r="E476" s="38">
        <v>445.5</v>
      </c>
    </row>
    <row r="477" spans="1:5" ht="15.75" x14ac:dyDescent="0.2">
      <c r="A477" s="10" t="s">
        <v>482</v>
      </c>
      <c r="B477" s="29" t="s">
        <v>676</v>
      </c>
      <c r="C477" s="38">
        <v>1605.71</v>
      </c>
      <c r="D477" s="38">
        <v>1605.71</v>
      </c>
      <c r="E477" s="38">
        <v>1605.71</v>
      </c>
    </row>
    <row r="478" spans="1:5" ht="15.75" x14ac:dyDescent="0.2">
      <c r="A478" s="10" t="s">
        <v>487</v>
      </c>
      <c r="B478" s="29" t="s">
        <v>488</v>
      </c>
      <c r="C478" s="38">
        <v>204.16</v>
      </c>
      <c r="D478" s="38">
        <v>204.16</v>
      </c>
      <c r="E478" s="38">
        <v>204.16</v>
      </c>
    </row>
    <row r="479" spans="1:5" ht="15.75" x14ac:dyDescent="0.2">
      <c r="A479" s="10" t="s">
        <v>489</v>
      </c>
      <c r="B479" s="29" t="s">
        <v>490</v>
      </c>
      <c r="C479" s="38">
        <v>3035.11</v>
      </c>
      <c r="D479" s="38">
        <v>3035.11</v>
      </c>
      <c r="E479" s="38">
        <v>3035.11</v>
      </c>
    </row>
    <row r="480" spans="1:5" ht="15.75" x14ac:dyDescent="0.2">
      <c r="A480" s="10" t="s">
        <v>491</v>
      </c>
      <c r="B480" s="29" t="s">
        <v>492</v>
      </c>
      <c r="C480" s="38">
        <v>715.83</v>
      </c>
      <c r="D480" s="38">
        <v>715.83</v>
      </c>
      <c r="E480" s="38">
        <v>715.83</v>
      </c>
    </row>
    <row r="481" spans="1:5" ht="15.75" x14ac:dyDescent="0.2">
      <c r="A481" s="10" t="s">
        <v>493</v>
      </c>
      <c r="B481" s="16" t="s">
        <v>494</v>
      </c>
      <c r="C481" s="38">
        <v>2150.38</v>
      </c>
      <c r="D481" s="38">
        <v>2150.38</v>
      </c>
      <c r="E481" s="38">
        <v>2150.38</v>
      </c>
    </row>
    <row r="482" spans="1:5" ht="15.75" x14ac:dyDescent="0.2">
      <c r="A482" s="10" t="s">
        <v>495</v>
      </c>
      <c r="B482" s="29" t="s">
        <v>496</v>
      </c>
      <c r="C482" s="38">
        <v>1692.66</v>
      </c>
      <c r="D482" s="38">
        <v>1692.66</v>
      </c>
      <c r="E482" s="38">
        <v>1692.66</v>
      </c>
    </row>
    <row r="483" spans="1:5" ht="15.75" x14ac:dyDescent="0.2">
      <c r="A483" s="10" t="s">
        <v>497</v>
      </c>
      <c r="B483" s="29" t="s">
        <v>677</v>
      </c>
      <c r="C483" s="38">
        <v>1489.88</v>
      </c>
      <c r="D483" s="38">
        <v>1489.88</v>
      </c>
      <c r="E483" s="38">
        <v>1489.88</v>
      </c>
    </row>
    <row r="484" spans="1:5" ht="15.75" x14ac:dyDescent="0.2">
      <c r="A484" s="10" t="s">
        <v>718</v>
      </c>
      <c r="B484" s="29" t="s">
        <v>719</v>
      </c>
      <c r="C484" s="38">
        <v>3061.82</v>
      </c>
      <c r="D484" s="38">
        <v>3061.82</v>
      </c>
      <c r="E484" s="38">
        <v>3061.82</v>
      </c>
    </row>
    <row r="485" spans="1:5" ht="15.75" x14ac:dyDescent="0.2">
      <c r="A485" s="42"/>
      <c r="B485" s="42"/>
      <c r="C485" s="4"/>
      <c r="D485" s="5"/>
      <c r="E485" s="5"/>
    </row>
    <row r="486" spans="1:5" ht="15.75" x14ac:dyDescent="0.2">
      <c r="A486" s="42"/>
      <c r="B486" s="42"/>
    </row>
    <row r="487" spans="1:5" ht="19.5" customHeight="1" x14ac:dyDescent="0.2">
      <c r="A487" s="55" t="s">
        <v>626</v>
      </c>
      <c r="B487" s="55"/>
      <c r="C487" s="55"/>
      <c r="D487" s="55"/>
      <c r="E487" s="55"/>
    </row>
    <row r="488" spans="1:5" ht="15.75" x14ac:dyDescent="0.2">
      <c r="A488" s="61" t="s">
        <v>465</v>
      </c>
      <c r="B488" s="61" t="s">
        <v>466</v>
      </c>
      <c r="C488" s="51" t="s">
        <v>684</v>
      </c>
      <c r="D488" s="52"/>
      <c r="E488" s="53"/>
    </row>
    <row r="489" spans="1:5" ht="15.75" x14ac:dyDescent="0.2">
      <c r="A489" s="62"/>
      <c r="B489" s="62"/>
      <c r="C489" s="51" t="s">
        <v>317</v>
      </c>
      <c r="D489" s="52"/>
      <c r="E489" s="53"/>
    </row>
    <row r="490" spans="1:5" ht="15.75" x14ac:dyDescent="0.2">
      <c r="A490" s="63"/>
      <c r="B490" s="63"/>
      <c r="C490" s="40" t="s">
        <v>4</v>
      </c>
      <c r="D490" s="40" t="s">
        <v>5</v>
      </c>
      <c r="E490" s="40" t="s">
        <v>6</v>
      </c>
    </row>
    <row r="491" spans="1:5" ht="15.75" x14ac:dyDescent="0.2">
      <c r="A491" s="10" t="s">
        <v>498</v>
      </c>
      <c r="B491" s="12" t="s">
        <v>499</v>
      </c>
      <c r="C491" s="38">
        <v>1226.07</v>
      </c>
      <c r="D491" s="38">
        <v>1226.07</v>
      </c>
      <c r="E491" s="38">
        <v>1226.07</v>
      </c>
    </row>
    <row r="492" spans="1:5" ht="15.75" x14ac:dyDescent="0.2">
      <c r="A492" s="10" t="s">
        <v>500</v>
      </c>
      <c r="B492" s="12" t="s">
        <v>501</v>
      </c>
      <c r="C492" s="38">
        <v>13123.23</v>
      </c>
      <c r="D492" s="38">
        <v>13123.23</v>
      </c>
      <c r="E492" s="38">
        <v>13123.23</v>
      </c>
    </row>
    <row r="493" spans="1:5" ht="15.75" x14ac:dyDescent="0.2">
      <c r="A493" s="10" t="s">
        <v>502</v>
      </c>
      <c r="B493" s="11" t="s">
        <v>503</v>
      </c>
      <c r="C493" s="38">
        <v>798.61</v>
      </c>
      <c r="D493" s="38">
        <v>798.61</v>
      </c>
      <c r="E493" s="38">
        <v>798.61</v>
      </c>
    </row>
    <row r="494" spans="1:5" ht="15.75" x14ac:dyDescent="0.2">
      <c r="A494" s="10" t="s">
        <v>728</v>
      </c>
      <c r="B494" s="11" t="s">
        <v>741</v>
      </c>
      <c r="C494" s="38">
        <v>1335.4</v>
      </c>
      <c r="D494" s="38">
        <v>1335.4</v>
      </c>
      <c r="E494" s="38">
        <v>1335.4</v>
      </c>
    </row>
    <row r="495" spans="1:5" ht="15.75" x14ac:dyDescent="0.2">
      <c r="A495" s="10" t="s">
        <v>504</v>
      </c>
      <c r="B495" s="17" t="s">
        <v>505</v>
      </c>
      <c r="C495" s="38">
        <v>5824.83</v>
      </c>
      <c r="D495" s="38">
        <v>5824.83</v>
      </c>
      <c r="E495" s="38">
        <v>5824.83</v>
      </c>
    </row>
    <row r="496" spans="1:5" ht="15.75" x14ac:dyDescent="0.2">
      <c r="A496" s="13" t="s">
        <v>506</v>
      </c>
      <c r="B496" s="11" t="s">
        <v>516</v>
      </c>
      <c r="C496" s="38">
        <v>361.21</v>
      </c>
      <c r="D496" s="38">
        <v>361.21</v>
      </c>
      <c r="E496" s="38">
        <v>361.21</v>
      </c>
    </row>
    <row r="497" spans="1:5" ht="15.75" x14ac:dyDescent="0.2">
      <c r="A497" s="13" t="s">
        <v>507</v>
      </c>
      <c r="B497" s="3" t="s">
        <v>517</v>
      </c>
      <c r="C497" s="38">
        <v>835.67</v>
      </c>
      <c r="D497" s="38">
        <v>835.67</v>
      </c>
      <c r="E497" s="38">
        <v>835.67</v>
      </c>
    </row>
    <row r="498" spans="1:5" ht="15.75" x14ac:dyDescent="0.2">
      <c r="A498" s="10" t="s">
        <v>508</v>
      </c>
      <c r="B498" s="17" t="s">
        <v>509</v>
      </c>
      <c r="C498" s="38">
        <v>544.29999999999995</v>
      </c>
      <c r="D498" s="38">
        <v>544.29999999999995</v>
      </c>
      <c r="E498" s="38">
        <v>544.29999999999995</v>
      </c>
    </row>
    <row r="499" spans="1:5" ht="15.75" x14ac:dyDescent="0.2">
      <c r="A499" s="14" t="s">
        <v>510</v>
      </c>
      <c r="B499" s="11" t="s">
        <v>678</v>
      </c>
      <c r="C499" s="38">
        <v>75.930000000000007</v>
      </c>
      <c r="D499" s="38">
        <v>75.930000000000007</v>
      </c>
      <c r="E499" s="38">
        <v>75.930000000000007</v>
      </c>
    </row>
    <row r="500" spans="1:5" ht="15.75" x14ac:dyDescent="0.2">
      <c r="A500" s="14" t="s">
        <v>511</v>
      </c>
      <c r="B500" s="11" t="s">
        <v>682</v>
      </c>
      <c r="C500" s="38">
        <v>159.63999999999999</v>
      </c>
      <c r="D500" s="38">
        <v>159.63999999999999</v>
      </c>
      <c r="E500" s="38">
        <v>159.63999999999999</v>
      </c>
    </row>
    <row r="501" spans="1:5" ht="15.75" x14ac:dyDescent="0.2">
      <c r="A501" s="14" t="s">
        <v>512</v>
      </c>
      <c r="B501" s="11" t="s">
        <v>679</v>
      </c>
      <c r="C501" s="38">
        <v>530.77</v>
      </c>
      <c r="D501" s="38">
        <v>530.77</v>
      </c>
      <c r="E501" s="38">
        <v>530.77</v>
      </c>
    </row>
    <row r="502" spans="1:5" ht="15.75" x14ac:dyDescent="0.2">
      <c r="A502" s="14" t="s">
        <v>513</v>
      </c>
      <c r="B502" s="11" t="s">
        <v>680</v>
      </c>
      <c r="C502" s="38">
        <v>1880.06</v>
      </c>
      <c r="D502" s="38">
        <v>1880.06</v>
      </c>
      <c r="E502" s="38">
        <v>1880.06</v>
      </c>
    </row>
    <row r="503" spans="1:5" ht="15.75" x14ac:dyDescent="0.2">
      <c r="A503" s="10" t="s">
        <v>514</v>
      </c>
      <c r="B503" s="12" t="s">
        <v>515</v>
      </c>
      <c r="C503" s="38">
        <v>172.38</v>
      </c>
      <c r="D503" s="38">
        <v>172.38</v>
      </c>
      <c r="E503" s="38">
        <v>172.38</v>
      </c>
    </row>
    <row r="504" spans="1:5" ht="12" customHeight="1" x14ac:dyDescent="0.2">
      <c r="A504" s="42"/>
      <c r="B504" s="42"/>
      <c r="C504" s="4"/>
      <c r="D504" s="5"/>
      <c r="E504" s="5"/>
    </row>
    <row r="505" spans="1:5" ht="12" customHeight="1" x14ac:dyDescent="0.2">
      <c r="A505" s="42"/>
      <c r="B505" s="42"/>
    </row>
    <row r="506" spans="1:5" ht="19.5" customHeight="1" x14ac:dyDescent="0.2">
      <c r="A506" s="55" t="s">
        <v>687</v>
      </c>
      <c r="B506" s="55"/>
      <c r="C506" s="55"/>
      <c r="D506" s="55"/>
      <c r="E506" s="55"/>
    </row>
    <row r="507" spans="1:5" ht="15.75" x14ac:dyDescent="0.2">
      <c r="A507" s="61" t="s">
        <v>465</v>
      </c>
      <c r="B507" s="61" t="s">
        <v>466</v>
      </c>
      <c r="C507" s="51" t="s">
        <v>684</v>
      </c>
      <c r="D507" s="52"/>
      <c r="E507" s="53"/>
    </row>
    <row r="508" spans="1:5" ht="15.75" x14ac:dyDescent="0.2">
      <c r="A508" s="62"/>
      <c r="B508" s="62"/>
      <c r="C508" s="51" t="s">
        <v>317</v>
      </c>
      <c r="D508" s="52"/>
      <c r="E508" s="53"/>
    </row>
    <row r="509" spans="1:5" ht="15.75" x14ac:dyDescent="0.2">
      <c r="A509" s="63"/>
      <c r="B509" s="63"/>
      <c r="C509" s="40" t="s">
        <v>4</v>
      </c>
      <c r="D509" s="40" t="s">
        <v>5</v>
      </c>
      <c r="E509" s="40" t="s">
        <v>6</v>
      </c>
    </row>
    <row r="510" spans="1:5" ht="15.75" x14ac:dyDescent="0.2">
      <c r="A510" s="58" t="s">
        <v>686</v>
      </c>
      <c r="B510" s="59"/>
      <c r="C510" s="59"/>
      <c r="D510" s="59"/>
      <c r="E510" s="60"/>
    </row>
    <row r="511" spans="1:5" ht="15.75" x14ac:dyDescent="0.2">
      <c r="A511" s="10" t="s">
        <v>685</v>
      </c>
      <c r="B511" s="29" t="s">
        <v>694</v>
      </c>
      <c r="C511" s="38">
        <v>2189.83</v>
      </c>
      <c r="D511" s="38">
        <v>2189.83</v>
      </c>
      <c r="E511" s="38">
        <v>2189.83</v>
      </c>
    </row>
    <row r="512" spans="1:5" ht="15.75" x14ac:dyDescent="0.2">
      <c r="A512" s="10" t="s">
        <v>691</v>
      </c>
      <c r="B512" s="29" t="s">
        <v>695</v>
      </c>
      <c r="C512" s="38">
        <v>296.75</v>
      </c>
      <c r="D512" s="38">
        <v>296.75</v>
      </c>
      <c r="E512" s="38">
        <v>296.75</v>
      </c>
    </row>
    <row r="513" spans="1:5" ht="15.75" x14ac:dyDescent="0.2">
      <c r="A513" s="10" t="s">
        <v>692</v>
      </c>
      <c r="B513" s="29" t="s">
        <v>696</v>
      </c>
      <c r="C513" s="38">
        <v>1055.98</v>
      </c>
      <c r="D513" s="38">
        <v>1055.98</v>
      </c>
      <c r="E513" s="38">
        <v>1055.98</v>
      </c>
    </row>
    <row r="514" spans="1:5" ht="15.75" x14ac:dyDescent="0.2">
      <c r="A514" s="10" t="s">
        <v>693</v>
      </c>
      <c r="B514" s="29" t="s">
        <v>726</v>
      </c>
      <c r="C514" s="38">
        <v>299.49</v>
      </c>
      <c r="D514" s="38">
        <v>299.49</v>
      </c>
      <c r="E514" s="38">
        <v>299.49</v>
      </c>
    </row>
    <row r="515" spans="1:5" ht="15.75" x14ac:dyDescent="0.2">
      <c r="A515" s="64" t="s">
        <v>688</v>
      </c>
      <c r="B515" s="65"/>
      <c r="C515" s="65"/>
      <c r="D515" s="65"/>
      <c r="E515" s="66"/>
    </row>
    <row r="516" spans="1:5" ht="15.75" x14ac:dyDescent="0.2">
      <c r="A516" s="10" t="s">
        <v>469</v>
      </c>
      <c r="B516" s="29" t="s">
        <v>470</v>
      </c>
      <c r="C516" s="38">
        <v>9825.61</v>
      </c>
      <c r="D516" s="38">
        <v>9825.61</v>
      </c>
      <c r="E516" s="38">
        <v>9825.61</v>
      </c>
    </row>
    <row r="517" spans="1:5" ht="15.75" x14ac:dyDescent="0.2">
      <c r="A517" s="10" t="s">
        <v>471</v>
      </c>
      <c r="B517" s="29" t="s">
        <v>472</v>
      </c>
      <c r="C517" s="38">
        <v>6419.61</v>
      </c>
      <c r="D517" s="38">
        <v>6419.61</v>
      </c>
      <c r="E517" s="38">
        <v>6419.61</v>
      </c>
    </row>
    <row r="518" spans="1:5" ht="15.75" x14ac:dyDescent="0.2">
      <c r="A518" s="64" t="s">
        <v>689</v>
      </c>
      <c r="B518" s="65"/>
      <c r="C518" s="65"/>
      <c r="D518" s="65"/>
      <c r="E518" s="66"/>
    </row>
    <row r="519" spans="1:5" ht="15.75" x14ac:dyDescent="0.2">
      <c r="A519" s="10" t="s">
        <v>697</v>
      </c>
      <c r="B519" s="29" t="s">
        <v>705</v>
      </c>
      <c r="C519" s="38">
        <v>1629.8</v>
      </c>
      <c r="D519" s="38">
        <v>1629.8</v>
      </c>
      <c r="E519" s="38">
        <v>1629.8</v>
      </c>
    </row>
    <row r="520" spans="1:5" ht="15.75" x14ac:dyDescent="0.2">
      <c r="A520" s="10" t="s">
        <v>698</v>
      </c>
      <c r="B520" s="29" t="s">
        <v>706</v>
      </c>
      <c r="C520" s="38">
        <v>1673.98</v>
      </c>
      <c r="D520" s="38">
        <v>1673.98</v>
      </c>
      <c r="E520" s="38">
        <v>1673.98</v>
      </c>
    </row>
    <row r="521" spans="1:5" ht="15.75" x14ac:dyDescent="0.2">
      <c r="A521" s="10" t="s">
        <v>699</v>
      </c>
      <c r="B521" s="29" t="s">
        <v>707</v>
      </c>
      <c r="C521" s="38">
        <v>1564.22</v>
      </c>
      <c r="D521" s="38">
        <v>1564.22</v>
      </c>
      <c r="E521" s="38">
        <v>1564.22</v>
      </c>
    </row>
    <row r="522" spans="1:5" ht="15.75" x14ac:dyDescent="0.2">
      <c r="A522" s="10" t="s">
        <v>700</v>
      </c>
      <c r="B522" s="29" t="s">
        <v>708</v>
      </c>
      <c r="C522" s="38">
        <v>1605.26</v>
      </c>
      <c r="D522" s="38">
        <v>1605.26</v>
      </c>
      <c r="E522" s="38">
        <v>1605.26</v>
      </c>
    </row>
    <row r="523" spans="1:5" ht="15.75" x14ac:dyDescent="0.2">
      <c r="A523" s="10" t="s">
        <v>701</v>
      </c>
      <c r="B523" s="29" t="s">
        <v>709</v>
      </c>
      <c r="C523" s="38">
        <v>1391.46</v>
      </c>
      <c r="D523" s="38">
        <v>1391.46</v>
      </c>
      <c r="E523" s="38">
        <v>1391.46</v>
      </c>
    </row>
    <row r="524" spans="1:5" ht="15.75" x14ac:dyDescent="0.2">
      <c r="A524" s="10" t="s">
        <v>702</v>
      </c>
      <c r="B524" s="29" t="s">
        <v>710</v>
      </c>
      <c r="C524" s="38">
        <v>1939.49</v>
      </c>
      <c r="D524" s="38">
        <v>1939.49</v>
      </c>
      <c r="E524" s="38">
        <v>1939.49</v>
      </c>
    </row>
    <row r="525" spans="1:5" ht="15.75" x14ac:dyDescent="0.2">
      <c r="A525" s="10" t="s">
        <v>703</v>
      </c>
      <c r="B525" s="29" t="s">
        <v>711</v>
      </c>
      <c r="C525" s="38">
        <v>2477.11</v>
      </c>
      <c r="D525" s="38">
        <v>2477.11</v>
      </c>
      <c r="E525" s="38">
        <v>2477.11</v>
      </c>
    </row>
    <row r="526" spans="1:5" ht="15.75" x14ac:dyDescent="0.2">
      <c r="A526" s="10" t="s">
        <v>704</v>
      </c>
      <c r="B526" s="29" t="s">
        <v>727</v>
      </c>
      <c r="C526" s="38">
        <v>1494.42</v>
      </c>
      <c r="D526" s="38">
        <v>1494.42</v>
      </c>
      <c r="E526" s="38">
        <v>1494.42</v>
      </c>
    </row>
    <row r="527" spans="1:5" ht="15.75" x14ac:dyDescent="0.2">
      <c r="A527" s="64" t="s">
        <v>690</v>
      </c>
      <c r="B527" s="65"/>
      <c r="C527" s="65"/>
      <c r="D527" s="65"/>
      <c r="E527" s="66"/>
    </row>
    <row r="528" spans="1:5" ht="15.75" x14ac:dyDescent="0.2">
      <c r="A528" s="10" t="s">
        <v>729</v>
      </c>
      <c r="B528" s="29" t="s">
        <v>730</v>
      </c>
      <c r="C528" s="38">
        <v>1702.4</v>
      </c>
      <c r="D528" s="38">
        <v>1702.4</v>
      </c>
      <c r="E528" s="38">
        <v>1702.4</v>
      </c>
    </row>
    <row r="529" spans="1:5" ht="15.75" x14ac:dyDescent="0.2">
      <c r="A529" s="10" t="s">
        <v>483</v>
      </c>
      <c r="B529" s="29" t="s">
        <v>484</v>
      </c>
      <c r="C529" s="38">
        <v>3897.14</v>
      </c>
      <c r="D529" s="38">
        <v>3897.14</v>
      </c>
      <c r="E529" s="38">
        <v>3897.14</v>
      </c>
    </row>
    <row r="530" spans="1:5" ht="15.75" x14ac:dyDescent="0.2">
      <c r="A530" s="10" t="s">
        <v>485</v>
      </c>
      <c r="B530" s="29" t="s">
        <v>486</v>
      </c>
      <c r="C530" s="38">
        <v>9722.92</v>
      </c>
      <c r="D530" s="38">
        <v>9722.92</v>
      </c>
      <c r="E530" s="38">
        <v>9722.92</v>
      </c>
    </row>
    <row r="531" spans="1:5" ht="15.75" x14ac:dyDescent="0.2">
      <c r="A531" s="64" t="s">
        <v>740</v>
      </c>
      <c r="B531" s="65"/>
      <c r="C531" s="65"/>
      <c r="D531" s="65"/>
      <c r="E531" s="66"/>
    </row>
    <row r="532" spans="1:5" ht="15.75" x14ac:dyDescent="0.2">
      <c r="A532" s="10" t="s">
        <v>712</v>
      </c>
      <c r="B532" s="12" t="s">
        <v>734</v>
      </c>
      <c r="C532" s="38">
        <v>17358.060000000001</v>
      </c>
      <c r="D532" s="38">
        <v>17358.060000000001</v>
      </c>
      <c r="E532" s="38">
        <v>17358.060000000001</v>
      </c>
    </row>
    <row r="533" spans="1:5" ht="15.75" x14ac:dyDescent="0.2">
      <c r="A533" s="10" t="s">
        <v>713</v>
      </c>
      <c r="B533" s="12" t="s">
        <v>735</v>
      </c>
      <c r="C533" s="38">
        <v>17358.060000000001</v>
      </c>
      <c r="D533" s="38">
        <v>17358.060000000001</v>
      </c>
      <c r="E533" s="38">
        <v>17358.060000000001</v>
      </c>
    </row>
    <row r="534" spans="1:5" ht="15.75" x14ac:dyDescent="0.2">
      <c r="A534" s="10" t="s">
        <v>714</v>
      </c>
      <c r="B534" s="12" t="s">
        <v>736</v>
      </c>
      <c r="C534" s="38">
        <v>17358.060000000001</v>
      </c>
      <c r="D534" s="38">
        <v>17358.060000000001</v>
      </c>
      <c r="E534" s="38">
        <v>17358.060000000001</v>
      </c>
    </row>
    <row r="535" spans="1:5" ht="15.75" x14ac:dyDescent="0.2">
      <c r="A535" s="10" t="s">
        <v>715</v>
      </c>
      <c r="B535" s="12" t="s">
        <v>737</v>
      </c>
      <c r="C535" s="38">
        <v>17358.060000000001</v>
      </c>
      <c r="D535" s="38">
        <v>17358.060000000001</v>
      </c>
      <c r="E535" s="38">
        <v>17358.060000000001</v>
      </c>
    </row>
    <row r="536" spans="1:5" ht="15.75" x14ac:dyDescent="0.2">
      <c r="A536" s="10" t="s">
        <v>716</v>
      </c>
      <c r="B536" s="12" t="s">
        <v>738</v>
      </c>
      <c r="C536" s="38">
        <v>17277.39</v>
      </c>
      <c r="D536" s="38">
        <v>17277.39</v>
      </c>
      <c r="E536" s="38">
        <v>17277.39</v>
      </c>
    </row>
    <row r="537" spans="1:5" ht="15.75" x14ac:dyDescent="0.2">
      <c r="A537" s="10" t="s">
        <v>717</v>
      </c>
      <c r="B537" s="12" t="s">
        <v>739</v>
      </c>
      <c r="C537" s="38">
        <v>17358.060000000001</v>
      </c>
      <c r="D537" s="38">
        <v>17358.060000000001</v>
      </c>
      <c r="E537" s="38">
        <v>17358.060000000001</v>
      </c>
    </row>
    <row r="538" spans="1:5" ht="15.75" x14ac:dyDescent="0.2">
      <c r="A538" s="10" t="s">
        <v>742</v>
      </c>
      <c r="B538" s="12" t="s">
        <v>743</v>
      </c>
      <c r="C538" s="38">
        <v>17358.060000000001</v>
      </c>
      <c r="D538" s="38">
        <v>17358.060000000001</v>
      </c>
      <c r="E538" s="38">
        <v>17358.060000000001</v>
      </c>
    </row>
    <row r="539" spans="1:5" ht="15.75" x14ac:dyDescent="0.2">
      <c r="A539" s="10" t="s">
        <v>744</v>
      </c>
      <c r="B539" s="12" t="s">
        <v>751</v>
      </c>
      <c r="C539" s="38">
        <v>17358.060000000001</v>
      </c>
      <c r="D539" s="38">
        <v>17358.060000000001</v>
      </c>
      <c r="E539" s="38">
        <v>17358.060000000001</v>
      </c>
    </row>
    <row r="540" spans="1:5" ht="15.75" x14ac:dyDescent="0.2">
      <c r="A540" s="10" t="s">
        <v>745</v>
      </c>
      <c r="B540" s="12" t="s">
        <v>750</v>
      </c>
      <c r="C540" s="38">
        <v>17358.060000000001</v>
      </c>
      <c r="D540" s="38">
        <v>17358.060000000001</v>
      </c>
      <c r="E540" s="38">
        <v>17358.060000000001</v>
      </c>
    </row>
    <row r="541" spans="1:5" ht="15.75" x14ac:dyDescent="0.2">
      <c r="A541" s="10" t="s">
        <v>746</v>
      </c>
      <c r="B541" s="12" t="s">
        <v>748</v>
      </c>
      <c r="C541" s="38">
        <v>17358.060000000001</v>
      </c>
      <c r="D541" s="38">
        <v>17358.060000000001</v>
      </c>
      <c r="E541" s="38">
        <v>17358.060000000001</v>
      </c>
    </row>
    <row r="542" spans="1:5" ht="15.75" x14ac:dyDescent="0.2">
      <c r="A542" s="10" t="s">
        <v>747</v>
      </c>
      <c r="B542" s="12" t="s">
        <v>749</v>
      </c>
      <c r="C542" s="38">
        <v>17358.060000000001</v>
      </c>
      <c r="D542" s="38">
        <v>17358.060000000001</v>
      </c>
      <c r="E542" s="38">
        <v>17358.060000000001</v>
      </c>
    </row>
    <row r="543" spans="1:5" ht="31.5" customHeight="1" x14ac:dyDescent="0.2">
      <c r="A543" s="58" t="s">
        <v>732</v>
      </c>
      <c r="B543" s="59"/>
      <c r="C543" s="59"/>
      <c r="D543" s="59"/>
      <c r="E543" s="60"/>
    </row>
    <row r="544" spans="1:5" ht="31.5" x14ac:dyDescent="0.2">
      <c r="A544" s="20" t="s">
        <v>460</v>
      </c>
      <c r="B544" s="21" t="s">
        <v>725</v>
      </c>
      <c r="C544" s="38">
        <v>2889.75</v>
      </c>
      <c r="D544" s="38">
        <v>2889.75</v>
      </c>
      <c r="E544" s="38">
        <v>2889.75</v>
      </c>
    </row>
    <row r="545" spans="1:5" ht="31.5" x14ac:dyDescent="0.2">
      <c r="A545" s="20" t="s">
        <v>461</v>
      </c>
      <c r="B545" s="21" t="s">
        <v>721</v>
      </c>
      <c r="C545" s="38">
        <v>3926.33</v>
      </c>
      <c r="D545" s="38">
        <v>3926.33</v>
      </c>
      <c r="E545" s="38">
        <v>3926.33</v>
      </c>
    </row>
    <row r="546" spans="1:5" ht="31.5" x14ac:dyDescent="0.2">
      <c r="A546" s="20" t="s">
        <v>462</v>
      </c>
      <c r="B546" s="21" t="s">
        <v>722</v>
      </c>
      <c r="C546" s="38">
        <v>4351.3999999999996</v>
      </c>
      <c r="D546" s="38">
        <v>4351.3999999999996</v>
      </c>
      <c r="E546" s="38">
        <v>4351.3999999999996</v>
      </c>
    </row>
    <row r="547" spans="1:5" ht="15.75" x14ac:dyDescent="0.2">
      <c r="A547" s="30"/>
      <c r="B547" s="31"/>
      <c r="C547" s="32"/>
      <c r="D547" s="32"/>
      <c r="E547" s="32"/>
    </row>
    <row r="548" spans="1:5" ht="33" customHeight="1" x14ac:dyDescent="0.2">
      <c r="A548" s="54" t="s">
        <v>681</v>
      </c>
      <c r="B548" s="54"/>
      <c r="C548" s="54"/>
      <c r="D548" s="54"/>
      <c r="E548" s="54"/>
    </row>
    <row r="549" spans="1:5" ht="9.75" customHeight="1" x14ac:dyDescent="0.2">
      <c r="A549" s="30"/>
      <c r="B549" s="31"/>
      <c r="C549" s="32"/>
      <c r="D549" s="32"/>
      <c r="E549" s="32"/>
    </row>
    <row r="550" spans="1:5" s="34" customFormat="1" ht="18.75" x14ac:dyDescent="0.3">
      <c r="A550" s="22"/>
      <c r="B550" s="23" t="s">
        <v>0</v>
      </c>
      <c r="C550" s="35"/>
      <c r="D550" s="8"/>
      <c r="E550" s="8"/>
    </row>
    <row r="551" spans="1:5" s="34" customFormat="1" ht="57" customHeight="1" x14ac:dyDescent="0.3">
      <c r="A551" s="45" t="s">
        <v>523</v>
      </c>
      <c r="B551" s="45"/>
      <c r="C551" s="24"/>
      <c r="D551" s="24"/>
      <c r="E551" s="25" t="s">
        <v>404</v>
      </c>
    </row>
    <row r="552" spans="1:5" s="34" customFormat="1" ht="90" customHeight="1" x14ac:dyDescent="0.3">
      <c r="A552" s="41"/>
      <c r="B552" s="41"/>
      <c r="C552" s="24"/>
      <c r="D552" s="24"/>
      <c r="E552" s="25"/>
    </row>
    <row r="553" spans="1:5" s="34" customFormat="1" ht="56.25" customHeight="1" x14ac:dyDescent="0.3">
      <c r="A553" s="45" t="s">
        <v>524</v>
      </c>
      <c r="B553" s="45"/>
      <c r="C553" s="24"/>
      <c r="D553" s="24"/>
      <c r="E553" s="25" t="s">
        <v>405</v>
      </c>
    </row>
    <row r="554" spans="1:5" s="34" customFormat="1" ht="90" customHeight="1" x14ac:dyDescent="0.3">
      <c r="A554" s="41"/>
      <c r="B554" s="41"/>
      <c r="C554" s="24"/>
      <c r="D554" s="24"/>
      <c r="E554" s="25"/>
    </row>
    <row r="555" spans="1:5" s="34" customFormat="1" ht="56.25" customHeight="1" x14ac:dyDescent="0.3">
      <c r="A555" s="45" t="s">
        <v>525</v>
      </c>
      <c r="B555" s="45"/>
      <c r="C555" s="24"/>
      <c r="D555" s="24"/>
      <c r="E555" s="25" t="s">
        <v>518</v>
      </c>
    </row>
    <row r="556" spans="1:5" s="34" customFormat="1" ht="90" customHeight="1" x14ac:dyDescent="0.3">
      <c r="A556" s="41"/>
      <c r="B556" s="41"/>
      <c r="C556" s="24"/>
      <c r="D556" s="24"/>
      <c r="E556" s="25"/>
    </row>
    <row r="557" spans="1:5" s="9" customFormat="1" ht="56.25" customHeight="1" x14ac:dyDescent="0.3">
      <c r="A557" s="45" t="s">
        <v>526</v>
      </c>
      <c r="B557" s="45"/>
      <c r="C557" s="24"/>
      <c r="D557" s="24"/>
      <c r="E557" s="25" t="s">
        <v>407</v>
      </c>
    </row>
    <row r="558" spans="1:5" s="9" customFormat="1" ht="90" customHeight="1" x14ac:dyDescent="0.3">
      <c r="A558" s="41"/>
      <c r="B558" s="41"/>
      <c r="C558" s="24"/>
      <c r="D558" s="24"/>
      <c r="E558" s="25"/>
    </row>
    <row r="559" spans="1:5" s="34" customFormat="1" ht="56.25" customHeight="1" x14ac:dyDescent="0.3">
      <c r="A559" s="45" t="s">
        <v>671</v>
      </c>
      <c r="B559" s="45"/>
      <c r="C559" s="24"/>
      <c r="D559" s="24"/>
      <c r="E559" s="25" t="s">
        <v>731</v>
      </c>
    </row>
    <row r="560" spans="1:5" s="34" customFormat="1" ht="90" customHeight="1" x14ac:dyDescent="0.3">
      <c r="A560" s="41"/>
      <c r="B560" s="41"/>
      <c r="C560" s="24"/>
      <c r="D560" s="24"/>
      <c r="E560" s="25"/>
    </row>
    <row r="561" spans="1:5" s="34" customFormat="1" ht="56.25" customHeight="1" x14ac:dyDescent="0.3">
      <c r="A561" s="45" t="s">
        <v>527</v>
      </c>
      <c r="B561" s="45"/>
      <c r="C561" s="24"/>
      <c r="D561" s="24"/>
      <c r="E561" s="25" t="s">
        <v>406</v>
      </c>
    </row>
    <row r="562" spans="1:5" ht="52.5" customHeight="1" x14ac:dyDescent="0.2">
      <c r="A562" s="26"/>
      <c r="B562" s="26"/>
      <c r="C562" s="19"/>
      <c r="D562" s="19"/>
      <c r="E562" s="19"/>
    </row>
    <row r="563" spans="1:5" ht="52.5" customHeight="1" x14ac:dyDescent="0.2"/>
  </sheetData>
  <autoFilter ref="A8:E549" xr:uid="{00000000-0009-0000-0000-000000000000}"/>
  <mergeCells count="91">
    <mergeCell ref="B488:B490"/>
    <mergeCell ref="A487:E487"/>
    <mergeCell ref="A531:E531"/>
    <mergeCell ref="C489:E489"/>
    <mergeCell ref="A323:E323"/>
    <mergeCell ref="A324:A326"/>
    <mergeCell ref="A456:E456"/>
    <mergeCell ref="A457:A459"/>
    <mergeCell ref="B457:B459"/>
    <mergeCell ref="C458:E458"/>
    <mergeCell ref="C457:E457"/>
    <mergeCell ref="C488:E488"/>
    <mergeCell ref="A488:A490"/>
    <mergeCell ref="A42:E42"/>
    <mergeCell ref="C466:E466"/>
    <mergeCell ref="A240:A242"/>
    <mergeCell ref="B240:B242"/>
    <mergeCell ref="C241:E241"/>
    <mergeCell ref="C208:E208"/>
    <mergeCell ref="C240:E240"/>
    <mergeCell ref="C209:E209"/>
    <mergeCell ref="A208:A210"/>
    <mergeCell ref="B208:B210"/>
    <mergeCell ref="A239:E239"/>
    <mergeCell ref="C324:E324"/>
    <mergeCell ref="C273:E273"/>
    <mergeCell ref="A271:E271"/>
    <mergeCell ref="A43:A45"/>
    <mergeCell ref="B43:B45"/>
    <mergeCell ref="A543:E543"/>
    <mergeCell ref="A506:E506"/>
    <mergeCell ref="A507:A509"/>
    <mergeCell ref="B507:B509"/>
    <mergeCell ref="C507:E507"/>
    <mergeCell ref="C508:E508"/>
    <mergeCell ref="A510:E510"/>
    <mergeCell ref="A515:E515"/>
    <mergeCell ref="A518:E518"/>
    <mergeCell ref="A527:E527"/>
    <mergeCell ref="B111:B113"/>
    <mergeCell ref="C111:E111"/>
    <mergeCell ref="C112:E112"/>
    <mergeCell ref="A78:E78"/>
    <mergeCell ref="A110:E110"/>
    <mergeCell ref="A111:A113"/>
    <mergeCell ref="C43:E43"/>
    <mergeCell ref="C79:E79"/>
    <mergeCell ref="A79:A81"/>
    <mergeCell ref="B79:B81"/>
    <mergeCell ref="C80:E80"/>
    <mergeCell ref="C44:E44"/>
    <mergeCell ref="A2:E2"/>
    <mergeCell ref="A4:E4"/>
    <mergeCell ref="A5:E5"/>
    <mergeCell ref="A6:A8"/>
    <mergeCell ref="B6:B8"/>
    <mergeCell ref="C7:E7"/>
    <mergeCell ref="C6:E6"/>
    <mergeCell ref="A141:E141"/>
    <mergeCell ref="B142:B144"/>
    <mergeCell ref="C143:E143"/>
    <mergeCell ref="A174:E174"/>
    <mergeCell ref="A175:A177"/>
    <mergeCell ref="B175:B177"/>
    <mergeCell ref="C176:E176"/>
    <mergeCell ref="A142:A144"/>
    <mergeCell ref="C142:E142"/>
    <mergeCell ref="C175:E175"/>
    <mergeCell ref="A207:E207"/>
    <mergeCell ref="A272:A274"/>
    <mergeCell ref="B272:B274"/>
    <mergeCell ref="C325:E325"/>
    <mergeCell ref="C298:E298"/>
    <mergeCell ref="C272:E272"/>
    <mergeCell ref="B324:B326"/>
    <mergeCell ref="A1:E1"/>
    <mergeCell ref="A561:B561"/>
    <mergeCell ref="A297:E297"/>
    <mergeCell ref="A298:A300"/>
    <mergeCell ref="B298:B300"/>
    <mergeCell ref="C299:E299"/>
    <mergeCell ref="A548:E548"/>
    <mergeCell ref="A551:B551"/>
    <mergeCell ref="A553:B553"/>
    <mergeCell ref="A555:B555"/>
    <mergeCell ref="A557:B557"/>
    <mergeCell ref="A559:B559"/>
    <mergeCell ref="A465:E465"/>
    <mergeCell ref="B466:B468"/>
    <mergeCell ref="C467:E467"/>
    <mergeCell ref="A466:A468"/>
  </mergeCells>
  <phoneticPr fontId="16" type="noConversion"/>
  <conditionalFormatting sqref="C550:E553 A550:A553 C557:D558 A557:A558 F557:XFD558">
    <cfRule type="cellIs" dxfId="1" priority="5" operator="lessThan">
      <formula>0</formula>
    </cfRule>
  </conditionalFormatting>
  <conditionalFormatting sqref="C554:E554 A554">
    <cfRule type="cellIs" dxfId="0" priority="4" operator="lessThan">
      <formula>0</formula>
    </cfRule>
  </conditionalFormatting>
  <pageMargins left="0.70866141732283472" right="0.31496062992125984" top="0.74803149606299213" bottom="0.74803149606299213" header="0.31496062992125984" footer="0.31496062992125984"/>
  <pageSetup paperSize="9" scale="49" fitToHeight="47" orientation="portrait" r:id="rId1"/>
  <headerFooter>
    <oddFooter>&amp;R&amp;P</oddFooter>
  </headerFooter>
  <rowBreaks count="1" manualBreakCount="1">
    <brk id="7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Тарифы АП</vt:lpstr>
      <vt:lpstr>'Тарифы АП'!Область_печати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Колденберг Александр Александрович</cp:lastModifiedBy>
  <cp:lastPrinted>2020-12-09T11:22:19Z</cp:lastPrinted>
  <dcterms:created xsi:type="dcterms:W3CDTF">1996-10-08T23:32:33Z</dcterms:created>
  <dcterms:modified xsi:type="dcterms:W3CDTF">2021-02-19T03:45:23Z</dcterms:modified>
</cp:coreProperties>
</file>